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7AC6CDF-4B8F-5140-8AF0-D75F28B66466}" xr6:coauthVersionLast="47" xr6:coauthVersionMax="47" xr10:uidLastSave="{00000000-0000-0000-0000-000000000000}"/>
  <bookViews>
    <workbookView xWindow="380" yWindow="500" windowWidth="37840" windowHeight="195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<sst xmlns="http://schemas.openxmlformats.org/spreadsheetml/2006/main" count="283" uniqueCount="21">
  <si>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</si>
  <si>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</si>
  <si>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</si>
  <si>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</si>
  <si>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</si>
  <si>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</si>
  <si>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</si>
  <si>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</si>
  <si>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</si>
  <si>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</si>
  <si>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</si>
  <si>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</si>
  <si>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</si>
  <si>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</si>
  <si>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</si>
  <si>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</si>
  <si>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</si>
  <si>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</si>
  <si>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</si>
  <si>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(2021). Oceania Newspaper Coverage of Climate Change or Global Warming, 2000-2021. Media and Climate Change Observatory Data Sets. Cooperative Institute for Research in Environmental Sciences, University of Colorado. doi.org/10.25810/zb7c-gf43.</t>
  </si>
  <si>
    <t>UPDATED THROUGH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</si>
</sst>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E29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65" s="33" customFormat="1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33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4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4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4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4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  <c r="IT2" s="41">
        <v>2021</v>
      </c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3"/>
    </row>
    <row r="3" spans="1:265" s="3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1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>
        <v>94</v>
      </c>
      <c r="IQ4" s="30">
        <v>79</v>
      </c>
      <c r="IR4" s="30">
        <v>135</v>
      </c>
      <c r="IS4" s="30">
        <v>121</v>
      </c>
      <c r="IT4" s="30">
        <v>117</v>
      </c>
      <c r="IU4" s="30">
        <v>109</v>
      </c>
      <c r="IV4" s="30">
        <v>107</v>
      </c>
      <c r="IW4" s="30">
        <v>128</v>
      </c>
      <c r="IX4" s="30">
        <v>119</v>
      </c>
      <c r="IY4" s="30">
        <v>129</v>
      </c>
      <c r="IZ4" s="30">
        <v>99</v>
      </c>
      <c r="JA4" s="30">
        <v>145</v>
      </c>
      <c r="JB4" s="30">
        <v>148</v>
      </c>
      <c r="JC4" s="30">
        <v>229</v>
      </c>
      <c r="JD4" s="30"/>
      <c r="JE4" s="30"/>
    </row>
    <row r="5" spans="1:265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>
        <v>24</v>
      </c>
      <c r="IQ5" s="30">
        <v>26</v>
      </c>
      <c r="IR5" s="30">
        <v>37</v>
      </c>
      <c r="IS5" s="30">
        <v>29</v>
      </c>
      <c r="IT5" s="30">
        <v>18</v>
      </c>
      <c r="IU5" s="30">
        <v>45</v>
      </c>
      <c r="IV5" s="30">
        <v>28</v>
      </c>
      <c r="IW5" s="30">
        <v>33</v>
      </c>
      <c r="IX5" s="30">
        <v>23</v>
      </c>
      <c r="IY5" s="30">
        <v>31</v>
      </c>
      <c r="IZ5" s="30">
        <v>21</v>
      </c>
      <c r="JA5" s="30">
        <v>37</v>
      </c>
      <c r="JB5" s="30">
        <v>47</v>
      </c>
      <c r="JC5" s="30">
        <v>116</v>
      </c>
      <c r="JD5" s="30"/>
      <c r="JE5" s="30"/>
    </row>
    <row r="6" spans="1:265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>
        <v>79</v>
      </c>
      <c r="IQ6" s="30">
        <v>100</v>
      </c>
      <c r="IR6" s="30">
        <v>178</v>
      </c>
      <c r="IS6" s="30">
        <v>102</v>
      </c>
      <c r="IT6" s="30">
        <v>130</v>
      </c>
      <c r="IU6" s="30">
        <v>117</v>
      </c>
      <c r="IV6" s="30">
        <v>113</v>
      </c>
      <c r="IW6" s="30">
        <v>141</v>
      </c>
      <c r="IX6" s="30">
        <v>107</v>
      </c>
      <c r="IY6" s="30">
        <v>184</v>
      </c>
      <c r="IZ6" s="30">
        <v>115</v>
      </c>
      <c r="JA6" s="30">
        <v>133</v>
      </c>
      <c r="JB6" s="30">
        <v>172</v>
      </c>
      <c r="JC6" s="30">
        <v>262</v>
      </c>
      <c r="JD6" s="30"/>
      <c r="JE6" s="30"/>
    </row>
    <row r="7" spans="1:265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>
        <v>33</v>
      </c>
      <c r="IQ7" s="30">
        <v>43</v>
      </c>
      <c r="IR7" s="30">
        <v>51</v>
      </c>
      <c r="IS7" s="30">
        <v>37</v>
      </c>
      <c r="IT7" s="30">
        <v>43</v>
      </c>
      <c r="IU7" s="30">
        <v>54</v>
      </c>
      <c r="IV7" s="30">
        <v>32</v>
      </c>
      <c r="IW7" s="30">
        <v>59</v>
      </c>
      <c r="IX7" s="30">
        <v>58</v>
      </c>
      <c r="IY7" s="30">
        <v>61</v>
      </c>
      <c r="IZ7" s="30">
        <v>20</v>
      </c>
      <c r="JA7" s="30">
        <v>41</v>
      </c>
      <c r="JB7" s="30">
        <v>47</v>
      </c>
      <c r="JC7" s="30">
        <v>133</v>
      </c>
      <c r="JD7" s="30"/>
      <c r="JE7" s="30"/>
    </row>
    <row r="8" spans="1:265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>
        <v>71</v>
      </c>
      <c r="IQ8" s="30">
        <v>69</v>
      </c>
      <c r="IR8" s="30">
        <v>135</v>
      </c>
      <c r="IS8" s="30">
        <v>113</v>
      </c>
      <c r="IT8" s="30">
        <v>115</v>
      </c>
      <c r="IU8" s="30">
        <v>100</v>
      </c>
      <c r="IV8" s="30">
        <v>96</v>
      </c>
      <c r="IW8" s="30">
        <v>116</v>
      </c>
      <c r="IX8" s="30">
        <v>114</v>
      </c>
      <c r="IY8" s="30">
        <v>127</v>
      </c>
      <c r="IZ8" s="30">
        <v>104</v>
      </c>
      <c r="JA8" s="30">
        <v>143</v>
      </c>
      <c r="JB8" s="30">
        <v>140</v>
      </c>
      <c r="JC8" s="30">
        <v>227</v>
      </c>
      <c r="JD8" s="30"/>
      <c r="JE8" s="30"/>
    </row>
    <row r="9" spans="1:265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>
        <v>112</v>
      </c>
      <c r="IY9" s="26">
        <v>122</v>
      </c>
      <c r="IZ9" s="26">
        <v>122</v>
      </c>
      <c r="JA9" s="26">
        <v>68</v>
      </c>
      <c r="JB9" s="26">
        <v>78</v>
      </c>
      <c r="JC9" s="26">
        <v>104</v>
      </c>
      <c r="JD9" s="26"/>
      <c r="JE9" s="26"/>
    </row>
    <row r="10" spans="1:265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>
        <v>66</v>
      </c>
      <c r="IY10" s="26">
        <v>92</v>
      </c>
      <c r="IZ10" s="26">
        <v>82</v>
      </c>
      <c r="JA10" s="26">
        <v>67</v>
      </c>
      <c r="JB10" s="26">
        <v>99</v>
      </c>
      <c r="JC10" s="26">
        <v>116</v>
      </c>
      <c r="JD10" s="26"/>
      <c r="JE10" s="26"/>
    </row>
    <row r="11" spans="1:265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>
        <v>56</v>
      </c>
      <c r="IY11" s="26">
        <v>94</v>
      </c>
      <c r="IZ11" s="26">
        <v>67</v>
      </c>
      <c r="JA11" s="26">
        <v>55</v>
      </c>
      <c r="JB11" s="26">
        <v>72</v>
      </c>
      <c r="JC11" s="26">
        <v>78</v>
      </c>
      <c r="JD11" s="26"/>
      <c r="JE11" s="26"/>
    </row>
    <row r="12" spans="1:265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JC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>
        <f t="shared" si="3"/>
        <v>655</v>
      </c>
      <c r="IY12" s="21">
        <f t="shared" si="3"/>
        <v>840</v>
      </c>
      <c r="IZ12" s="21">
        <f t="shared" si="3"/>
        <v>630</v>
      </c>
      <c r="JA12" s="21">
        <f t="shared" si="3"/>
        <v>689</v>
      </c>
      <c r="JB12" s="21">
        <f t="shared" si="3"/>
        <v>803</v>
      </c>
      <c r="JC12" s="21">
        <f t="shared" si="3"/>
        <v>1265</v>
      </c>
      <c r="JD12" s="21"/>
      <c r="JE12" s="21"/>
    </row>
    <row r="13" spans="1:265" s="33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65" s="33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65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4" t="s">
        <v>8</v>
      </c>
    </row>
  </sheetData>
  <mergeCells count="23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IT2:JE2"/>
    <mergeCell ref="GX2:HI2"/>
    <mergeCell ref="HJ2:HU2"/>
    <mergeCell ref="HV2:IG2"/>
    <mergeCell ref="IH2:IS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2021-11-03T20:28:47Z</dcterms:modified>
</cp:coreProperties>
</file>