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D33CE16A-B69E-B74F-BE2F-BE990658D6C8}" xr6:coauthVersionLast="45" xr6:coauthVersionMax="45" xr10:uidLastSave="{00000000-0000-0000-0000-000000000000}"/>
  <bookViews>
    <workbookView xWindow="0" yWindow="460" windowWidth="33600" windowHeight="1920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<sst xmlns="http://schemas.openxmlformats.org/spreadsheetml/2006/main" count="253" uniqueCount="17">
  <si>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</si>
  <si>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</si>
  <si>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</si>
  <si>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</si>
  <si>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</si>
  <si>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</si>
  <si>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</si>
  <si>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</si>
  <si>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</si>
  <si>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</si>
  <si>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</si>
  <si>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</si>
  <si>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</si>
  <si>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</si>
  <si>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</si>
  <si>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Figure Citation: Boykoff, M., Daly, M., McAllister, L., McNatt, M., Nacu-Schmidt, A., Oonk, D., and Pearman, O. (2019). Australian Newspaper Coverage of Climate Change or Global Warming, 2000-2019. Media and Climate Change Observatory Data Sets. Center for Science and Technology Policy Research, Cooperative Institute for Research in Environmental Sciences, University of Colorado. doi.org/10.25810/558f-c477.</t>
  </si>
  <si>
    <t>UPDATED THROUGH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</si>
</sst>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876458</xdr:rowOff>
    </xdr:to>
    <xdr:pic>
      <xdr:nvPicPr>
        <xdr:cNvPr id="4" name="image00.jpg" descr="aus.jp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76458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G23"/>
  <sheetViews>
    <sheetView tabSelected="1" workbookViewId="0">
      <pane xSplit="1" topLeftCell="B1" activePane="topRight" state="frozen"/>
      <selection activeCell="FU31" sqref="FU31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41" s="8" customFormat="1" ht="75" customHeight="1" x14ac:dyDescent="0.15">
      <c r="A1" s="1"/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41" s="8" customFormat="1" ht="14" customHeight="1" x14ac:dyDescent="0.15">
      <c r="A2" s="3"/>
      <c r="B2" s="34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4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4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4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4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4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4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4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4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4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4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4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4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4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4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3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3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2"/>
      <c r="GX2" s="33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2"/>
      <c r="HJ2" s="33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</row>
    <row r="3" spans="1:241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</row>
    <row r="4" spans="1:241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>
        <v>120</v>
      </c>
      <c r="ID4" s="28">
        <v>157</v>
      </c>
      <c r="IE4" s="28">
        <v>121</v>
      </c>
      <c r="IF4" s="28">
        <v>197</v>
      </c>
      <c r="IG4" s="28">
        <v>222</v>
      </c>
    </row>
    <row r="5" spans="1:241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>
        <v>86</v>
      </c>
      <c r="ID5" s="28">
        <v>89</v>
      </c>
      <c r="IE5" s="28">
        <v>84</v>
      </c>
      <c r="IF5" s="28">
        <v>89</v>
      </c>
      <c r="IG5" s="28">
        <v>77</v>
      </c>
    </row>
    <row r="6" spans="1:241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>
        <v>191</v>
      </c>
      <c r="ID6" s="28">
        <v>221</v>
      </c>
      <c r="IE6" s="28">
        <v>233</v>
      </c>
      <c r="IF6" s="28">
        <v>236</v>
      </c>
      <c r="IG6" s="28">
        <v>219</v>
      </c>
    </row>
    <row r="7" spans="1:241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>
        <v>80</v>
      </c>
      <c r="ID7" s="28">
        <v>97</v>
      </c>
      <c r="IE7" s="28">
        <v>85</v>
      </c>
      <c r="IF7" s="28">
        <v>85</v>
      </c>
      <c r="IG7" s="28">
        <v>101</v>
      </c>
    </row>
    <row r="8" spans="1:241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>
        <v>115</v>
      </c>
      <c r="ID8" s="28">
        <v>160</v>
      </c>
      <c r="IE8" s="28">
        <v>130</v>
      </c>
      <c r="IF8" s="28">
        <v>167</v>
      </c>
      <c r="IG8" s="28">
        <v>164</v>
      </c>
    </row>
    <row r="9" spans="1:241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G9" si="5">SUM(IA4:IA8)</f>
        <v>449</v>
      </c>
      <c r="IB9" s="29">
        <f t="shared" si="5"/>
        <v>366</v>
      </c>
      <c r="IC9" s="29">
        <f t="shared" si="5"/>
        <v>592</v>
      </c>
      <c r="ID9" s="29">
        <f t="shared" si="5"/>
        <v>724</v>
      </c>
      <c r="IE9" s="29">
        <f t="shared" si="5"/>
        <v>653</v>
      </c>
      <c r="IF9" s="29">
        <f t="shared" si="5"/>
        <v>774</v>
      </c>
      <c r="IG9" s="29">
        <f t="shared" si="5"/>
        <v>783</v>
      </c>
    </row>
    <row r="10" spans="1:241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41" s="8" customFormat="1" ht="153" customHeight="1" x14ac:dyDescent="0.15">
      <c r="A11" s="16" t="s">
        <v>15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41" ht="14" x14ac:dyDescent="0.15">
      <c r="A13" s="23" t="s">
        <v>16</v>
      </c>
    </row>
    <row r="23" spans="235:235" ht="14" x14ac:dyDescent="0.15">
      <c r="IA23" s="17" t="s">
        <v>8</v>
      </c>
    </row>
  </sheetData>
  <mergeCells count="21">
    <mergeCell ref="HV2:IG2"/>
    <mergeCell ref="HJ2:HU2"/>
    <mergeCell ref="GX2:HI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2020-01-17T18:12:32Z</dcterms:modified>
</cp:coreProperties>
</file>