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4C8AD8EB-AD55-F144-AD40-0B61319AD962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<sst xmlns="http://schemas.openxmlformats.org/spreadsheetml/2006/main" count="293" uniqueCount="20">
  <si>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</si>
  <si>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</si>
  <si>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</si>
  <si>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</si>
  <si>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</si>
  <si>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</si>
  <si>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</si>
  <si>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</si>
  <si>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</si>
  <si>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</si>
  <si>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</si>
  <si>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</si>
  <si>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</si>
  <si>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</si>
  <si>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</si>
  <si>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</si>
  <si>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</si>
  <si>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</si>
  <si>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(2022). United Kingdom Newspaper Coverage of Climate Change or Global Warming, 2000-2022. Media and Climate Change Observatory Data Sets. Cooperative Institute for Research in Environmental Sciences, University of Colorado. doi.org/10.25810/8196-e820.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</si>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</sst>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Q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77" s="11" customFormat="1" ht="75" customHeight="1" x14ac:dyDescent="0.15">
      <c r="A1" s="52" t="s">
        <v>17</v>
      </c>
      <c r="B1" s="1"/>
      <c r="C1" s="63"/>
      <c r="D1" s="61"/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</row>
    <row r="2" spans="1:277" s="11" customFormat="1" ht="14" customHeight="1" x14ac:dyDescent="0.15">
      <c r="A2" s="7"/>
      <c r="B2" s="62">
        <v>2000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2">
        <v>2001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2">
        <v>2002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2">
        <v>2003</v>
      </c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2">
        <v>2004</v>
      </c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60"/>
      <c r="BJ2" s="62">
        <v>2005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0"/>
      <c r="BV2" s="62">
        <v>2006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60"/>
      <c r="CH2" s="62">
        <v>2007</v>
      </c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60"/>
      <c r="CT2" s="62">
        <v>2008</v>
      </c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60"/>
      <c r="DF2" s="62">
        <v>2009</v>
      </c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60"/>
      <c r="DR2" s="62">
        <v>2010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60"/>
      <c r="ED2" s="62">
        <v>2011</v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60"/>
      <c r="EP2" s="62">
        <v>2012</v>
      </c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  <c r="FB2" s="62">
        <v>2013</v>
      </c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62">
        <v>2014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60"/>
      <c r="FZ2" s="58">
        <v>2015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  <c r="GL2" s="58">
        <v>2016</v>
      </c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>
        <v>2021</v>
      </c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>
        <v>2022</v>
      </c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</row>
    <row r="3" spans="1:277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  <c r="JF3" s="54" t="s">
        <v>1</v>
      </c>
      <c r="JG3" s="54" t="s">
        <v>2</v>
      </c>
      <c r="JH3" s="54" t="s">
        <v>3</v>
      </c>
      <c r="JI3" s="54" t="s">
        <v>4</v>
      </c>
      <c r="JJ3" s="54" t="s">
        <v>3</v>
      </c>
      <c r="JK3" s="54" t="s">
        <v>1</v>
      </c>
      <c r="JL3" s="54" t="s">
        <v>1</v>
      </c>
      <c r="JM3" s="54" t="s">
        <v>4</v>
      </c>
      <c r="JN3" s="54" t="s">
        <v>5</v>
      </c>
      <c r="JO3" s="54" t="s">
        <v>6</v>
      </c>
      <c r="JP3" s="54" t="s">
        <v>7</v>
      </c>
      <c r="JQ3" s="54" t="s">
        <v>8</v>
      </c>
    </row>
    <row r="4" spans="1:277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>
        <v>46</v>
      </c>
      <c r="JA4" s="37">
        <v>88</v>
      </c>
      <c r="JB4" s="37">
        <v>73</v>
      </c>
      <c r="JC4" s="37">
        <v>110</v>
      </c>
      <c r="JD4" s="37">
        <v>116</v>
      </c>
      <c r="JE4" s="37">
        <v>45</v>
      </c>
      <c r="JF4" s="37">
        <v>48</v>
      </c>
      <c r="JG4" s="37">
        <v>33</v>
      </c>
      <c r="JH4" s="37">
        <v>58</v>
      </c>
      <c r="JI4" s="37"/>
      <c r="JJ4" s="37"/>
      <c r="JK4" s="37"/>
      <c r="JL4" s="37"/>
      <c r="JM4" s="37"/>
      <c r="JN4" s="37"/>
      <c r="JO4" s="37"/>
      <c r="JP4" s="37"/>
      <c r="JQ4" s="37"/>
    </row>
    <row r="5" spans="1:277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>
        <v>304</v>
      </c>
      <c r="JA5" s="37">
        <v>331</v>
      </c>
      <c r="JB5" s="37">
        <v>416</v>
      </c>
      <c r="JC5" s="37">
        <v>515</v>
      </c>
      <c r="JD5" s="37">
        <v>531</v>
      </c>
      <c r="JE5" s="37">
        <v>271</v>
      </c>
      <c r="JF5" s="37">
        <v>234</v>
      </c>
      <c r="JG5" s="37">
        <v>231</v>
      </c>
      <c r="JH5" s="37">
        <v>310</v>
      </c>
      <c r="JI5" s="37"/>
      <c r="JJ5" s="37"/>
      <c r="JK5" s="37"/>
      <c r="JL5" s="37"/>
      <c r="JM5" s="37"/>
      <c r="JN5" s="37"/>
      <c r="JO5" s="37"/>
      <c r="JP5" s="37"/>
      <c r="JQ5" s="37"/>
    </row>
    <row r="6" spans="1:277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>
        <v>89</v>
      </c>
      <c r="JA6" s="37">
        <v>125</v>
      </c>
      <c r="JB6" s="37">
        <v>171</v>
      </c>
      <c r="JC6" s="37">
        <v>330</v>
      </c>
      <c r="JD6" s="37">
        <v>269</v>
      </c>
      <c r="JE6" s="37">
        <v>75</v>
      </c>
      <c r="JF6" s="37">
        <v>77</v>
      </c>
      <c r="JG6" s="37">
        <v>41</v>
      </c>
      <c r="JH6" s="37">
        <v>90</v>
      </c>
      <c r="JI6" s="37"/>
      <c r="JJ6" s="37"/>
      <c r="JK6" s="37"/>
      <c r="JL6" s="37"/>
      <c r="JM6" s="37"/>
      <c r="JN6" s="37"/>
      <c r="JO6" s="37"/>
      <c r="JP6" s="37"/>
      <c r="JQ6" s="37"/>
    </row>
    <row r="7" spans="1:277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>
        <v>159</v>
      </c>
      <c r="JA7" s="37">
        <v>208</v>
      </c>
      <c r="JB7" s="37">
        <v>227</v>
      </c>
      <c r="JC7" s="37">
        <v>303</v>
      </c>
      <c r="JD7" s="37">
        <v>305</v>
      </c>
      <c r="JE7" s="37">
        <v>132</v>
      </c>
      <c r="JF7" s="37">
        <v>132</v>
      </c>
      <c r="JG7" s="37">
        <v>104</v>
      </c>
      <c r="JH7" s="37">
        <v>111</v>
      </c>
      <c r="JI7" s="37"/>
      <c r="JJ7" s="37"/>
      <c r="JK7" s="37"/>
      <c r="JL7" s="37"/>
      <c r="JM7" s="37"/>
      <c r="JN7" s="37"/>
      <c r="JO7" s="37"/>
      <c r="JP7" s="37"/>
      <c r="JQ7" s="37"/>
    </row>
    <row r="8" spans="1:277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>
        <v>90</v>
      </c>
      <c r="JA8" s="37">
        <v>132</v>
      </c>
      <c r="JB8" s="37">
        <v>151</v>
      </c>
      <c r="JC8" s="37">
        <v>240</v>
      </c>
      <c r="JD8" s="37">
        <v>268</v>
      </c>
      <c r="JE8" s="37">
        <v>55</v>
      </c>
      <c r="JF8" s="37">
        <v>73</v>
      </c>
      <c r="JG8" s="37">
        <v>59</v>
      </c>
      <c r="JH8" s="37">
        <v>60</v>
      </c>
      <c r="JI8" s="37"/>
      <c r="JJ8" s="37"/>
      <c r="JK8" s="37"/>
      <c r="JL8" s="37"/>
      <c r="JM8" s="37"/>
      <c r="JN8" s="37"/>
      <c r="JO8" s="37"/>
      <c r="JP8" s="37"/>
      <c r="JQ8" s="37"/>
    </row>
    <row r="9" spans="1:277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>
        <v>397</v>
      </c>
      <c r="JA9" s="37">
        <v>545</v>
      </c>
      <c r="JB9" s="37">
        <v>520</v>
      </c>
      <c r="JC9" s="37">
        <v>812</v>
      </c>
      <c r="JD9" s="37">
        <v>771</v>
      </c>
      <c r="JE9" s="37">
        <v>287</v>
      </c>
      <c r="JF9" s="37">
        <v>317</v>
      </c>
      <c r="JG9" s="37">
        <v>202</v>
      </c>
      <c r="JH9" s="37">
        <v>238</v>
      </c>
      <c r="JI9" s="37"/>
      <c r="JJ9" s="37"/>
      <c r="JK9" s="37"/>
      <c r="JL9" s="37"/>
      <c r="JM9" s="37"/>
      <c r="JN9" s="37"/>
      <c r="JO9" s="37"/>
      <c r="JP9" s="37"/>
      <c r="JQ9" s="37"/>
    </row>
    <row r="10" spans="1:277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JH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>
        <f t="shared" si="3"/>
        <v>1085</v>
      </c>
      <c r="JA10" s="32">
        <f t="shared" si="3"/>
        <v>1429</v>
      </c>
      <c r="JB10" s="32">
        <f t="shared" si="3"/>
        <v>1558</v>
      </c>
      <c r="JC10" s="32">
        <f t="shared" si="3"/>
        <v>2310</v>
      </c>
      <c r="JD10" s="32">
        <f t="shared" si="3"/>
        <v>2260</v>
      </c>
      <c r="JE10" s="32">
        <f t="shared" si="3"/>
        <v>865</v>
      </c>
      <c r="JF10" s="32">
        <f t="shared" si="3"/>
        <v>881</v>
      </c>
      <c r="JG10" s="32">
        <f t="shared" si="3"/>
        <v>670</v>
      </c>
      <c r="JH10" s="32">
        <f t="shared" si="3"/>
        <v>867</v>
      </c>
      <c r="JI10" s="32"/>
      <c r="JJ10" s="32"/>
      <c r="JK10" s="32"/>
      <c r="JL10" s="32"/>
      <c r="JM10" s="32"/>
      <c r="JN10" s="32"/>
      <c r="JO10" s="32"/>
      <c r="JP10" s="32"/>
      <c r="JQ10" s="32"/>
    </row>
    <row r="11" spans="1:277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77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77" ht="14" x14ac:dyDescent="0.15">
      <c r="A14" s="45" t="s">
        <v>19</v>
      </c>
    </row>
    <row r="16" spans="1:277" x14ac:dyDescent="0.15">
      <c r="A16" s="51"/>
    </row>
  </sheetData>
  <mergeCells count="24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2022-04-29T18:55:02Z</dcterms:modified>
</cp:coreProperties>
</file>