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AF472CD2-E89E-7E49-8DB6-2157AE3B56C1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Germany" sheetId="16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Q6" i="16" l="1"/>
  <c r="GP6" i="16" l="1"/>
  <c r="GO6" i="16" l="1"/>
  <c r="GN6" i="16" l="1"/>
  <c r="GM6" i="16" l="1"/>
  <c r="GL6" i="16" l="1"/>
  <c r="GK6" i="16" l="1"/>
  <c r="GJ6" i="16" l="1"/>
  <c r="GI6" i="16" l="1"/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<sst xmlns="http://schemas.openxmlformats.org/spreadsheetml/2006/main" count="212" uniqueCount="14">
  <si>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</si>
  <si>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</si>
  <si>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</si>
  <si>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</si>
  <si>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</si>
  <si>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</si>
  <si>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</si>
  <si>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</si>
  <si>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</si>
  <si>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</si>
  <si>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</si>
  <si>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</si>
  <si>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McAllister, L., Nacu-Schmidt, A. and Pearman, O. (2020). German Newspaper Coverage of Climate Change or Global Warming, 2004-2020. Media and Climate Change Observatory Data Sets. Cooperative Institute for Research in Environmental Sciences, University of Colorado. doi.org/10.25810/rxtv-eb29.</t>
  </si>
  <si>
    <t>UPDATED THROUGH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</si>
</sst>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W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205" s="5" customFormat="1" ht="75" customHeight="1" x14ac:dyDescent="0.15">
      <c r="A1" s="1"/>
      <c r="B1" s="1"/>
      <c r="C1" s="46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205" s="5" customFormat="1" ht="14" customHeight="1" x14ac:dyDescent="0.15">
      <c r="A2" s="2"/>
      <c r="B2" s="42">
        <v>2004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42">
        <v>2005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42">
        <v>2006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42">
        <v>2007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1"/>
      <c r="AX2" s="42">
        <v>2008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  <c r="BJ2" s="42">
        <v>2009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42">
        <v>2010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42">
        <v>2011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42">
        <v>2012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42">
        <v>2013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42">
        <v>2014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42">
        <v>2015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42">
        <v>2016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1"/>
      <c r="FB2" s="42">
        <v>2017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1"/>
      <c r="FN2" s="42">
        <v>2018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3">
        <v>2019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  <c r="GL2" s="43">
        <v>2020</v>
      </c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5"/>
    </row>
    <row r="3" spans="1:205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  <c r="GL3" s="39" t="s">
        <v>0</v>
      </c>
      <c r="GM3" s="39" t="s">
        <v>1</v>
      </c>
      <c r="GN3" s="39" t="s">
        <v>2</v>
      </c>
      <c r="GO3" s="39" t="s">
        <v>3</v>
      </c>
      <c r="GP3" s="39" t="s">
        <v>2</v>
      </c>
      <c r="GQ3" s="39" t="s">
        <v>0</v>
      </c>
      <c r="GR3" s="39" t="s">
        <v>0</v>
      </c>
      <c r="GS3" s="39" t="s">
        <v>3</v>
      </c>
      <c r="GT3" s="39" t="s">
        <v>4</v>
      </c>
      <c r="GU3" s="39" t="s">
        <v>5</v>
      </c>
      <c r="GV3" s="39" t="s">
        <v>6</v>
      </c>
      <c r="GW3" s="39" t="s">
        <v>7</v>
      </c>
    </row>
    <row r="4" spans="1:205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>
        <v>195</v>
      </c>
      <c r="GI4" s="32">
        <v>184</v>
      </c>
      <c r="GJ4" s="32">
        <v>172</v>
      </c>
      <c r="GK4" s="32">
        <v>146</v>
      </c>
      <c r="GL4" s="32">
        <v>204</v>
      </c>
      <c r="GM4" s="32">
        <v>196</v>
      </c>
      <c r="GN4" s="32">
        <v>121</v>
      </c>
      <c r="GO4" s="32">
        <v>62</v>
      </c>
      <c r="GP4" s="32">
        <v>77</v>
      </c>
      <c r="GQ4" s="32">
        <v>60</v>
      </c>
      <c r="GR4" s="32"/>
      <c r="GS4" s="32"/>
      <c r="GT4" s="32"/>
      <c r="GU4" s="32"/>
      <c r="GV4" s="32"/>
      <c r="GW4" s="32"/>
    </row>
    <row r="5" spans="1:205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>
        <v>121</v>
      </c>
      <c r="GI5" s="32">
        <v>89</v>
      </c>
      <c r="GJ5" s="32">
        <v>96</v>
      </c>
      <c r="GK5" s="32">
        <v>76</v>
      </c>
      <c r="GL5" s="32">
        <v>90</v>
      </c>
      <c r="GM5" s="32">
        <v>70</v>
      </c>
      <c r="GN5" s="32">
        <v>62</v>
      </c>
      <c r="GO5" s="32">
        <v>39</v>
      </c>
      <c r="GP5" s="32">
        <v>30</v>
      </c>
      <c r="GQ5" s="32">
        <v>37</v>
      </c>
      <c r="GR5" s="32"/>
      <c r="GS5" s="32"/>
      <c r="GT5" s="32"/>
      <c r="GU5" s="32"/>
      <c r="GV5" s="32"/>
      <c r="GW5" s="32"/>
    </row>
    <row r="6" spans="1:205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 t="shared" ref="GF6:GQ6" si="4">SUM(GF4:GF5)</f>
        <v>248</v>
      </c>
      <c r="GG6" s="33">
        <f t="shared" si="4"/>
        <v>250</v>
      </c>
      <c r="GH6" s="33">
        <f t="shared" si="4"/>
        <v>316</v>
      </c>
      <c r="GI6" s="33">
        <f t="shared" si="4"/>
        <v>273</v>
      </c>
      <c r="GJ6" s="33">
        <f t="shared" si="4"/>
        <v>268</v>
      </c>
      <c r="GK6" s="33">
        <f t="shared" si="4"/>
        <v>222</v>
      </c>
      <c r="GL6" s="33">
        <f t="shared" si="4"/>
        <v>294</v>
      </c>
      <c r="GM6" s="33">
        <f t="shared" si="4"/>
        <v>266</v>
      </c>
      <c r="GN6" s="33">
        <f t="shared" si="4"/>
        <v>183</v>
      </c>
      <c r="GO6" s="33">
        <f t="shared" si="4"/>
        <v>101</v>
      </c>
      <c r="GP6" s="33">
        <f t="shared" si="4"/>
        <v>107</v>
      </c>
      <c r="GQ6" s="33">
        <f t="shared" si="4"/>
        <v>97</v>
      </c>
      <c r="GR6" s="33"/>
      <c r="GS6" s="33"/>
      <c r="GT6" s="33"/>
      <c r="GU6" s="33"/>
      <c r="GV6" s="33"/>
      <c r="GW6" s="33"/>
    </row>
    <row r="7" spans="1:205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GJ7" s="38"/>
    </row>
    <row r="8" spans="1:205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205" ht="14" x14ac:dyDescent="0.15">
      <c r="A10" s="30" t="s">
        <v>13</v>
      </c>
    </row>
    <row r="18" spans="171:171" ht="14" x14ac:dyDescent="0.15">
      <c r="FO18" s="14" t="s">
        <v>8</v>
      </c>
    </row>
  </sheetData>
  <mergeCells count="18">
    <mergeCell ref="AX2:BI2"/>
    <mergeCell ref="FN2:FY2"/>
    <mergeCell ref="ED2:EO2"/>
    <mergeCell ref="EP2:FA2"/>
    <mergeCell ref="C1:I1"/>
    <mergeCell ref="B2:M2"/>
    <mergeCell ref="N2:Y2"/>
    <mergeCell ref="Z2:AK2"/>
    <mergeCell ref="AL2:AW2"/>
    <mergeCell ref="FB2:FM2"/>
    <mergeCell ref="BJ2:BU2"/>
    <mergeCell ref="BV2:CG2"/>
    <mergeCell ref="CH2:CS2"/>
    <mergeCell ref="GL2:GW2"/>
    <mergeCell ref="CT2:DE2"/>
    <mergeCell ref="DF2:DQ2"/>
    <mergeCell ref="DR2:EC2"/>
    <mergeCell ref="FZ2:G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2020-07-27T21:30:40Z</dcterms:modified>
</cp:coreProperties>
</file>