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90A73848-D5A8-5741-A63D-008275609EBD}" xr6:coauthVersionLast="47" xr6:coauthVersionMax="47" xr10:uidLastSave="{00000000-0000-0000-0000-000000000000}"/>
  <bookViews>
    <workbookView xWindow="0" yWindow="500" windowWidth="50040" windowHeight="257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Y6" i="16" l="1"/>
  <c r="HX6" i="16"/>
  <c r="HW6" i="16" l="1"/>
  <c r="HV6" i="16"/>
  <c r="HU6" i="16" l="1"/>
  <c r="HT6" i="16" l="1"/>
  <c r="HS6" i="16"/>
  <c r="HR6" i="16" l="1"/>
  <c r="HQ6" i="16" l="1"/>
  <c r="HP6" i="16" l="1"/>
  <c r="HO6" i="16" l="1"/>
  <c r="HN6" i="16" l="1"/>
  <c r="HM6" i="16" l="1"/>
  <c r="HL6" i="16" l="1"/>
  <c r="HK6" i="16"/>
  <c r="HJ6" i="16" l="1"/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<sst xmlns="http://schemas.openxmlformats.org/spreadsheetml/2006/main" count="249" uniqueCount="15">
  <si>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</si>
  <si>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</si>
  <si>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</si>
  <si>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</si>
  <si>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</si>
  <si>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</si>
  <si>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</si>
  <si>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</si>
  <si>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</si>
  <si>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</si>
  <si>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</si>
  <si>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</si>
  <si>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</si>
  <si>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(2023). German Newspaper Coverage of Climate Change or Global Warming, 2004-2023. Media and Climate Change Observatory Data Sets. Cooperative Institute for Research in Environmental Sciences, University of Colorado. doi.org/10.25810/rxtv-eb29.</t>
  </si>
  <si>
    <t>UPDATED THROUGH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</si>
</sst>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G18"/>
  <sheetViews>
    <sheetView tabSelected="1" workbookViewId="0">
      <pane xSplit="1" topLeftCell="B1" activePane="topRight" state="frozen"/>
      <selection activeCell="B58" sqref="B58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35" t="s">
        <v>12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41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7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7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7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8"/>
      <c r="FB2" s="37">
        <v>2017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8"/>
      <c r="FN2" s="37">
        <v>2018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9">
        <v>2019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2020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1"/>
      <c r="GX2" s="39">
        <v>2021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1"/>
      <c r="HJ2" s="39">
        <v>2022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39">
        <v>2023</v>
      </c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1"/>
    </row>
    <row r="3" spans="1:24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11" t="s">
        <v>0</v>
      </c>
      <c r="GA3" s="11" t="s">
        <v>1</v>
      </c>
      <c r="GB3" s="11" t="s">
        <v>2</v>
      </c>
      <c r="GC3" s="11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1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</row>
    <row r="4" spans="1:241" s="10" customFormat="1" ht="28" customHeight="1" x14ac:dyDescent="0.15">
      <c r="A4" s="19" t="s">
        <v>9</v>
      </c>
      <c r="B4" s="20">
        <v>6</v>
      </c>
      <c r="C4" s="20">
        <v>6</v>
      </c>
      <c r="D4" s="20">
        <v>8</v>
      </c>
      <c r="E4" s="20">
        <v>6</v>
      </c>
      <c r="F4" s="20">
        <v>9</v>
      </c>
      <c r="G4" s="20">
        <v>11</v>
      </c>
      <c r="H4" s="20">
        <v>4</v>
      </c>
      <c r="I4" s="21">
        <v>5</v>
      </c>
      <c r="J4" s="15">
        <v>8</v>
      </c>
      <c r="K4" s="20">
        <v>11</v>
      </c>
      <c r="L4" s="20">
        <v>15</v>
      </c>
      <c r="M4" s="20">
        <v>19</v>
      </c>
      <c r="N4" s="20">
        <v>12</v>
      </c>
      <c r="O4" s="20">
        <v>14</v>
      </c>
      <c r="P4" s="20">
        <v>6</v>
      </c>
      <c r="Q4" s="20">
        <v>1</v>
      </c>
      <c r="R4" s="20">
        <v>9</v>
      </c>
      <c r="S4" s="20">
        <v>13</v>
      </c>
      <c r="T4" s="20">
        <v>28</v>
      </c>
      <c r="U4" s="20">
        <v>13</v>
      </c>
      <c r="V4" s="20">
        <v>18</v>
      </c>
      <c r="W4" s="20">
        <v>14</v>
      </c>
      <c r="X4" s="20">
        <v>19</v>
      </c>
      <c r="Y4" s="20">
        <v>27</v>
      </c>
      <c r="Z4" s="20">
        <v>13</v>
      </c>
      <c r="AA4" s="20">
        <v>15</v>
      </c>
      <c r="AB4" s="20">
        <v>31</v>
      </c>
      <c r="AC4" s="20">
        <v>27</v>
      </c>
      <c r="AD4" s="20">
        <v>40</v>
      </c>
      <c r="AE4" s="20">
        <v>28</v>
      </c>
      <c r="AF4" s="20">
        <v>34</v>
      </c>
      <c r="AG4" s="20">
        <v>41</v>
      </c>
      <c r="AH4" s="20">
        <v>33</v>
      </c>
      <c r="AI4" s="20">
        <v>73</v>
      </c>
      <c r="AJ4" s="20">
        <v>129</v>
      </c>
      <c r="AK4" s="20">
        <v>72</v>
      </c>
      <c r="AL4" s="20">
        <v>123</v>
      </c>
      <c r="AM4" s="20">
        <v>180</v>
      </c>
      <c r="AN4" s="20">
        <v>278</v>
      </c>
      <c r="AO4" s="20">
        <v>243</v>
      </c>
      <c r="AP4" s="20">
        <v>166</v>
      </c>
      <c r="AQ4" s="20">
        <v>171</v>
      </c>
      <c r="AR4" s="20">
        <v>118</v>
      </c>
      <c r="AS4" s="20">
        <v>85</v>
      </c>
      <c r="AT4" s="20">
        <v>157</v>
      </c>
      <c r="AU4" s="20">
        <v>150</v>
      </c>
      <c r="AV4" s="20">
        <v>180</v>
      </c>
      <c r="AW4" s="20">
        <v>165</v>
      </c>
      <c r="AX4" s="20">
        <v>139</v>
      </c>
      <c r="AY4" s="20">
        <v>110</v>
      </c>
      <c r="AZ4" s="20">
        <v>104</v>
      </c>
      <c r="BA4" s="20">
        <v>130</v>
      </c>
      <c r="BB4" s="20">
        <v>97</v>
      </c>
      <c r="BC4" s="20">
        <v>100</v>
      </c>
      <c r="BD4" s="20">
        <v>107</v>
      </c>
      <c r="BE4" s="20">
        <v>100</v>
      </c>
      <c r="BF4" s="20">
        <v>98</v>
      </c>
      <c r="BG4" s="20">
        <v>100</v>
      </c>
      <c r="BH4" s="20">
        <v>95</v>
      </c>
      <c r="BI4" s="20">
        <v>116</v>
      </c>
      <c r="BJ4" s="20">
        <v>148</v>
      </c>
      <c r="BK4" s="20">
        <v>108</v>
      </c>
      <c r="BL4" s="20">
        <v>125</v>
      </c>
      <c r="BM4" s="20">
        <v>118</v>
      </c>
      <c r="BN4" s="20">
        <v>139</v>
      </c>
      <c r="BO4" s="20">
        <v>121</v>
      </c>
      <c r="BP4" s="20">
        <v>114</v>
      </c>
      <c r="BQ4" s="20">
        <v>78</v>
      </c>
      <c r="BR4" s="20">
        <v>91</v>
      </c>
      <c r="BS4" s="20">
        <v>107</v>
      </c>
      <c r="BT4" s="20">
        <v>138</v>
      </c>
      <c r="BU4" s="20">
        <v>196</v>
      </c>
      <c r="BV4" s="20">
        <v>92</v>
      </c>
      <c r="BW4" s="20">
        <v>76</v>
      </c>
      <c r="BX4" s="20">
        <v>77</v>
      </c>
      <c r="BY4" s="20">
        <v>59</v>
      </c>
      <c r="BZ4" s="20">
        <v>64</v>
      </c>
      <c r="CA4" s="20">
        <v>46</v>
      </c>
      <c r="CB4" s="20">
        <v>68</v>
      </c>
      <c r="CC4" s="20">
        <v>64</v>
      </c>
      <c r="CD4" s="20">
        <v>49</v>
      </c>
      <c r="CE4" s="20">
        <v>79</v>
      </c>
      <c r="CF4" s="20">
        <v>61</v>
      </c>
      <c r="CG4" s="20">
        <v>97</v>
      </c>
      <c r="CH4" s="20">
        <v>66</v>
      </c>
      <c r="CI4" s="20">
        <v>73</v>
      </c>
      <c r="CJ4" s="20">
        <v>85</v>
      </c>
      <c r="CK4" s="20">
        <v>72</v>
      </c>
      <c r="CL4" s="20">
        <v>69</v>
      </c>
      <c r="CM4" s="20">
        <v>71</v>
      </c>
      <c r="CN4" s="20">
        <v>83</v>
      </c>
      <c r="CO4" s="20">
        <v>57</v>
      </c>
      <c r="CP4" s="20">
        <v>61</v>
      </c>
      <c r="CQ4" s="20">
        <v>68</v>
      </c>
      <c r="CR4" s="20">
        <v>84</v>
      </c>
      <c r="CS4" s="20">
        <v>77</v>
      </c>
      <c r="CT4" s="20">
        <v>71</v>
      </c>
      <c r="CU4" s="20">
        <v>61</v>
      </c>
      <c r="CV4" s="20">
        <v>46</v>
      </c>
      <c r="CW4" s="20">
        <v>31</v>
      </c>
      <c r="CX4" s="20">
        <v>54</v>
      </c>
      <c r="CY4" s="20">
        <v>38</v>
      </c>
      <c r="CZ4" s="20">
        <v>42</v>
      </c>
      <c r="DA4" s="20">
        <v>74</v>
      </c>
      <c r="DB4" s="20">
        <v>58</v>
      </c>
      <c r="DC4" s="20">
        <v>68</v>
      </c>
      <c r="DD4" s="20">
        <v>84</v>
      </c>
      <c r="DE4" s="20">
        <v>77</v>
      </c>
      <c r="DF4" s="20">
        <v>70</v>
      </c>
      <c r="DG4" s="20">
        <v>39</v>
      </c>
      <c r="DH4" s="20">
        <v>51</v>
      </c>
      <c r="DI4" s="20">
        <v>40</v>
      </c>
      <c r="DJ4" s="20">
        <v>59</v>
      </c>
      <c r="DK4" s="20">
        <v>73</v>
      </c>
      <c r="DL4" s="20">
        <v>47</v>
      </c>
      <c r="DM4" s="20">
        <v>56</v>
      </c>
      <c r="DN4" s="20">
        <v>62</v>
      </c>
      <c r="DO4" s="20">
        <v>79</v>
      </c>
      <c r="DP4" s="20">
        <v>74</v>
      </c>
      <c r="DQ4" s="20">
        <v>34</v>
      </c>
      <c r="DR4" s="22">
        <v>38</v>
      </c>
      <c r="DS4" s="22">
        <v>42</v>
      </c>
      <c r="DT4" s="22">
        <v>70</v>
      </c>
      <c r="DU4" s="23">
        <v>35</v>
      </c>
      <c r="DV4" s="23">
        <v>60</v>
      </c>
      <c r="DW4" s="23">
        <v>39</v>
      </c>
      <c r="DX4" s="23">
        <v>44</v>
      </c>
      <c r="DY4" s="23">
        <v>51</v>
      </c>
      <c r="DZ4" s="23">
        <v>88</v>
      </c>
      <c r="EA4" s="23">
        <v>64</v>
      </c>
      <c r="EB4" s="23">
        <v>84</v>
      </c>
      <c r="EC4" s="23">
        <v>54</v>
      </c>
      <c r="ED4" s="23">
        <v>67</v>
      </c>
      <c r="EE4" s="23">
        <v>55</v>
      </c>
      <c r="EF4" s="23">
        <v>58</v>
      </c>
      <c r="EG4" s="23">
        <v>69</v>
      </c>
      <c r="EH4" s="23">
        <v>56</v>
      </c>
      <c r="EI4" s="23">
        <v>47</v>
      </c>
      <c r="EJ4" s="23">
        <v>73</v>
      </c>
      <c r="EK4" s="23">
        <v>57</v>
      </c>
      <c r="EL4" s="23">
        <v>83</v>
      </c>
      <c r="EM4" s="23">
        <v>66</v>
      </c>
      <c r="EN4" s="23">
        <v>107</v>
      </c>
      <c r="EO4" s="23">
        <v>89</v>
      </c>
      <c r="EP4" s="23">
        <v>64</v>
      </c>
      <c r="EQ4" s="23">
        <v>69</v>
      </c>
      <c r="ER4" s="23">
        <v>65</v>
      </c>
      <c r="ES4" s="23">
        <v>47</v>
      </c>
      <c r="ET4" s="23">
        <v>42</v>
      </c>
      <c r="EU4" s="23">
        <v>63</v>
      </c>
      <c r="EV4" s="23">
        <v>41</v>
      </c>
      <c r="EW4" s="23">
        <v>39</v>
      </c>
      <c r="EX4" s="23">
        <v>66</v>
      </c>
      <c r="EY4" s="23">
        <v>58</v>
      </c>
      <c r="EZ4" s="23">
        <v>79</v>
      </c>
      <c r="FA4" s="23">
        <v>71</v>
      </c>
      <c r="FB4" s="23">
        <v>87</v>
      </c>
      <c r="FC4" s="24">
        <v>57</v>
      </c>
      <c r="FD4" s="17">
        <v>48</v>
      </c>
      <c r="FE4" s="23">
        <v>68</v>
      </c>
      <c r="FF4" s="23">
        <v>74</v>
      </c>
      <c r="FG4" s="23">
        <v>92</v>
      </c>
      <c r="FH4" s="23">
        <v>71</v>
      </c>
      <c r="FI4" s="23">
        <v>80</v>
      </c>
      <c r="FJ4" s="23">
        <v>73</v>
      </c>
      <c r="FK4" s="23">
        <v>79</v>
      </c>
      <c r="FL4" s="23">
        <v>85</v>
      </c>
      <c r="FM4" s="23">
        <v>48</v>
      </c>
      <c r="FN4" s="23">
        <v>62</v>
      </c>
      <c r="FO4" s="24">
        <v>72</v>
      </c>
      <c r="FP4" s="17">
        <v>48</v>
      </c>
      <c r="FQ4" s="23">
        <v>49</v>
      </c>
      <c r="FR4" s="23">
        <v>44</v>
      </c>
      <c r="FS4" s="23">
        <v>58</v>
      </c>
      <c r="FT4" s="23">
        <v>74</v>
      </c>
      <c r="FU4" s="23">
        <v>108</v>
      </c>
      <c r="FV4" s="23">
        <v>120</v>
      </c>
      <c r="FW4" s="23">
        <v>105</v>
      </c>
      <c r="FX4" s="23">
        <v>81</v>
      </c>
      <c r="FY4" s="24">
        <v>104</v>
      </c>
      <c r="FZ4" s="18">
        <v>105</v>
      </c>
      <c r="GA4" s="18">
        <v>126</v>
      </c>
      <c r="GB4" s="18">
        <v>137</v>
      </c>
      <c r="GC4" s="18">
        <v>105</v>
      </c>
      <c r="GD4" s="18">
        <v>157</v>
      </c>
      <c r="GE4" s="18">
        <v>149</v>
      </c>
      <c r="GF4" s="18">
        <v>169</v>
      </c>
      <c r="GG4" s="18">
        <v>145</v>
      </c>
      <c r="GH4" s="18">
        <v>195</v>
      </c>
      <c r="GI4" s="18">
        <v>184</v>
      </c>
      <c r="GJ4" s="18">
        <v>172</v>
      </c>
      <c r="GK4" s="18">
        <v>146</v>
      </c>
      <c r="GL4" s="18">
        <v>204</v>
      </c>
      <c r="GM4" s="18">
        <v>196</v>
      </c>
      <c r="GN4" s="18">
        <v>121</v>
      </c>
      <c r="GO4" s="18">
        <v>62</v>
      </c>
      <c r="GP4" s="18">
        <v>77</v>
      </c>
      <c r="GQ4" s="18">
        <v>60</v>
      </c>
      <c r="GR4" s="18">
        <v>86</v>
      </c>
      <c r="GS4" s="18">
        <v>72</v>
      </c>
      <c r="GT4" s="18">
        <v>129</v>
      </c>
      <c r="GU4" s="18">
        <v>119</v>
      </c>
      <c r="GV4" s="18">
        <v>98</v>
      </c>
      <c r="GW4" s="18">
        <v>89</v>
      </c>
      <c r="GX4" s="18">
        <v>95</v>
      </c>
      <c r="GY4" s="18">
        <v>103</v>
      </c>
      <c r="GZ4" s="18">
        <v>121</v>
      </c>
      <c r="HA4" s="18">
        <v>94</v>
      </c>
      <c r="HB4" s="18">
        <v>114</v>
      </c>
      <c r="HC4" s="18">
        <v>137</v>
      </c>
      <c r="HD4" s="18">
        <v>227</v>
      </c>
      <c r="HE4" s="18">
        <v>157</v>
      </c>
      <c r="HF4" s="18">
        <v>204</v>
      </c>
      <c r="HG4" s="18">
        <v>156</v>
      </c>
      <c r="HH4" s="18">
        <v>151</v>
      </c>
      <c r="HI4" s="18">
        <v>94</v>
      </c>
      <c r="HJ4" s="18">
        <v>100</v>
      </c>
      <c r="HK4" s="18">
        <v>86</v>
      </c>
      <c r="HL4" s="18">
        <v>110</v>
      </c>
      <c r="HM4" s="18">
        <v>138</v>
      </c>
      <c r="HN4" s="18">
        <v>110</v>
      </c>
      <c r="HO4" s="18">
        <v>93</v>
      </c>
      <c r="HP4" s="18">
        <v>163</v>
      </c>
      <c r="HQ4" s="18">
        <v>139</v>
      </c>
      <c r="HR4" s="18">
        <v>117</v>
      </c>
      <c r="HS4" s="18">
        <v>115</v>
      </c>
      <c r="HT4" s="18">
        <v>156</v>
      </c>
      <c r="HU4" s="18">
        <v>139</v>
      </c>
      <c r="HV4" s="18">
        <v>145</v>
      </c>
      <c r="HW4" s="18">
        <v>103</v>
      </c>
      <c r="HX4" s="18">
        <v>160</v>
      </c>
      <c r="HY4" s="18">
        <v>117</v>
      </c>
      <c r="HZ4" s="18"/>
      <c r="IA4" s="18"/>
      <c r="IB4" s="18"/>
      <c r="IC4" s="18"/>
      <c r="ID4" s="18"/>
      <c r="IE4" s="18"/>
      <c r="IF4" s="18"/>
      <c r="IG4" s="18"/>
    </row>
    <row r="5" spans="1:241" s="10" customFormat="1" ht="28" customHeight="1" x14ac:dyDescent="0.15">
      <c r="A5" s="25" t="s">
        <v>10</v>
      </c>
      <c r="B5" s="26">
        <v>8</v>
      </c>
      <c r="C5" s="26">
        <v>6</v>
      </c>
      <c r="D5" s="26">
        <v>7</v>
      </c>
      <c r="E5" s="26">
        <v>2</v>
      </c>
      <c r="F5" s="26">
        <v>12</v>
      </c>
      <c r="G5" s="26">
        <v>10</v>
      </c>
      <c r="H5" s="26">
        <v>7</v>
      </c>
      <c r="I5" s="20">
        <v>10</v>
      </c>
      <c r="J5" s="26">
        <v>6</v>
      </c>
      <c r="K5" s="26">
        <v>16</v>
      </c>
      <c r="L5" s="26">
        <v>15</v>
      </c>
      <c r="M5" s="26">
        <v>9</v>
      </c>
      <c r="N5" s="26">
        <v>13</v>
      </c>
      <c r="O5" s="26">
        <v>20</v>
      </c>
      <c r="P5" s="26">
        <v>5</v>
      </c>
      <c r="Q5" s="26">
        <v>2</v>
      </c>
      <c r="R5" s="26">
        <v>7</v>
      </c>
      <c r="S5" s="26">
        <v>11</v>
      </c>
      <c r="T5" s="26">
        <v>7</v>
      </c>
      <c r="U5" s="26">
        <v>14</v>
      </c>
      <c r="V5" s="26">
        <v>17</v>
      </c>
      <c r="W5" s="26">
        <v>8</v>
      </c>
      <c r="X5" s="26">
        <v>19</v>
      </c>
      <c r="Y5" s="26">
        <v>11</v>
      </c>
      <c r="Z5" s="26">
        <v>5</v>
      </c>
      <c r="AA5" s="26">
        <v>11</v>
      </c>
      <c r="AB5" s="26">
        <v>8</v>
      </c>
      <c r="AC5" s="26">
        <v>13</v>
      </c>
      <c r="AD5" s="26">
        <v>14</v>
      </c>
      <c r="AE5" s="26">
        <v>16</v>
      </c>
      <c r="AF5" s="26">
        <v>13</v>
      </c>
      <c r="AG5" s="26">
        <v>15</v>
      </c>
      <c r="AH5" s="26">
        <v>28</v>
      </c>
      <c r="AI5" s="26">
        <v>35</v>
      </c>
      <c r="AJ5" s="26">
        <v>97</v>
      </c>
      <c r="AK5" s="26">
        <v>42</v>
      </c>
      <c r="AL5" s="26">
        <v>67</v>
      </c>
      <c r="AM5" s="26">
        <v>95</v>
      </c>
      <c r="AN5" s="26">
        <v>119</v>
      </c>
      <c r="AO5" s="26">
        <v>156</v>
      </c>
      <c r="AP5" s="26">
        <v>135</v>
      </c>
      <c r="AQ5" s="26">
        <v>84</v>
      </c>
      <c r="AR5" s="26">
        <v>49</v>
      </c>
      <c r="AS5" s="26">
        <v>33</v>
      </c>
      <c r="AT5" s="26">
        <v>53</v>
      </c>
      <c r="AU5" s="26">
        <v>49</v>
      </c>
      <c r="AV5" s="26">
        <v>60</v>
      </c>
      <c r="AW5" s="26">
        <v>59</v>
      </c>
      <c r="AX5" s="26">
        <v>31</v>
      </c>
      <c r="AY5" s="26">
        <v>26</v>
      </c>
      <c r="AZ5" s="26">
        <v>44</v>
      </c>
      <c r="BA5" s="26">
        <v>34</v>
      </c>
      <c r="BB5" s="26">
        <v>37</v>
      </c>
      <c r="BC5" s="26">
        <v>37</v>
      </c>
      <c r="BD5" s="26">
        <v>43</v>
      </c>
      <c r="BE5" s="26">
        <v>43</v>
      </c>
      <c r="BF5" s="26">
        <v>42</v>
      </c>
      <c r="BG5" s="26">
        <v>28</v>
      </c>
      <c r="BH5" s="26">
        <v>40</v>
      </c>
      <c r="BI5" s="26">
        <v>44</v>
      </c>
      <c r="BJ5" s="26">
        <v>26</v>
      </c>
      <c r="BK5" s="26">
        <v>33</v>
      </c>
      <c r="BL5" s="26">
        <v>41</v>
      </c>
      <c r="BM5" s="26">
        <v>42</v>
      </c>
      <c r="BN5" s="26">
        <v>35</v>
      </c>
      <c r="BO5" s="26">
        <v>21</v>
      </c>
      <c r="BP5" s="26">
        <v>35</v>
      </c>
      <c r="BQ5" s="26">
        <v>28</v>
      </c>
      <c r="BR5" s="26">
        <v>56</v>
      </c>
      <c r="BS5" s="26">
        <v>44</v>
      </c>
      <c r="BT5" s="26">
        <v>55</v>
      </c>
      <c r="BU5" s="26">
        <v>93</v>
      </c>
      <c r="BV5" s="26">
        <v>45</v>
      </c>
      <c r="BW5" s="26">
        <v>27</v>
      </c>
      <c r="BX5" s="26">
        <v>27</v>
      </c>
      <c r="BY5" s="26">
        <v>28</v>
      </c>
      <c r="BZ5" s="26">
        <v>25</v>
      </c>
      <c r="CA5" s="26">
        <v>29</v>
      </c>
      <c r="CB5" s="26">
        <v>39</v>
      </c>
      <c r="CC5" s="26">
        <v>38</v>
      </c>
      <c r="CD5" s="26">
        <v>33</v>
      </c>
      <c r="CE5" s="26">
        <v>20</v>
      </c>
      <c r="CF5" s="26">
        <v>21</v>
      </c>
      <c r="CG5" s="26">
        <v>42</v>
      </c>
      <c r="CH5" s="26">
        <v>30</v>
      </c>
      <c r="CI5" s="26">
        <v>15</v>
      </c>
      <c r="CJ5" s="26">
        <v>24</v>
      </c>
      <c r="CK5" s="26">
        <v>17</v>
      </c>
      <c r="CL5" s="26">
        <v>20</v>
      </c>
      <c r="CM5" s="26">
        <v>23</v>
      </c>
      <c r="CN5" s="26">
        <v>20</v>
      </c>
      <c r="CO5" s="26">
        <v>25</v>
      </c>
      <c r="CP5" s="26">
        <v>22</v>
      </c>
      <c r="CQ5" s="26">
        <v>23</v>
      </c>
      <c r="CR5" s="26">
        <v>39</v>
      </c>
      <c r="CS5" s="26">
        <v>35</v>
      </c>
      <c r="CT5" s="26">
        <v>18</v>
      </c>
      <c r="CU5" s="26">
        <v>28</v>
      </c>
      <c r="CV5" s="26">
        <v>22</v>
      </c>
      <c r="CW5" s="26">
        <v>14</v>
      </c>
      <c r="CX5" s="26">
        <v>23</v>
      </c>
      <c r="CY5" s="26">
        <v>28</v>
      </c>
      <c r="CZ5" s="26">
        <v>26</v>
      </c>
      <c r="DA5" s="26">
        <v>26</v>
      </c>
      <c r="DB5" s="26">
        <v>22</v>
      </c>
      <c r="DC5" s="26">
        <v>23</v>
      </c>
      <c r="DD5" s="26">
        <v>43</v>
      </c>
      <c r="DE5" s="26">
        <v>40</v>
      </c>
      <c r="DF5" s="26">
        <v>44</v>
      </c>
      <c r="DG5" s="26">
        <v>27</v>
      </c>
      <c r="DH5" s="26">
        <v>48</v>
      </c>
      <c r="DI5" s="26">
        <v>18</v>
      </c>
      <c r="DJ5" s="26">
        <v>12</v>
      </c>
      <c r="DK5" s="26">
        <v>27</v>
      </c>
      <c r="DL5" s="26">
        <v>22</v>
      </c>
      <c r="DM5" s="26">
        <v>16</v>
      </c>
      <c r="DN5" s="26">
        <v>40</v>
      </c>
      <c r="DO5" s="26">
        <v>24</v>
      </c>
      <c r="DP5" s="26">
        <v>35</v>
      </c>
      <c r="DQ5" s="26">
        <v>21</v>
      </c>
      <c r="DR5" s="27">
        <v>16</v>
      </c>
      <c r="DS5" s="27">
        <v>16</v>
      </c>
      <c r="DT5" s="27">
        <v>25</v>
      </c>
      <c r="DU5" s="28">
        <v>30</v>
      </c>
      <c r="DV5" s="28">
        <v>7</v>
      </c>
      <c r="DW5" s="28">
        <v>33</v>
      </c>
      <c r="DX5" s="28">
        <v>17</v>
      </c>
      <c r="DY5" s="28">
        <v>10</v>
      </c>
      <c r="DZ5" s="28">
        <v>24</v>
      </c>
      <c r="EA5" s="28">
        <v>23</v>
      </c>
      <c r="EB5" s="28">
        <v>37</v>
      </c>
      <c r="EC5" s="28">
        <v>24</v>
      </c>
      <c r="ED5" s="28">
        <v>15</v>
      </c>
      <c r="EE5" s="28">
        <v>24</v>
      </c>
      <c r="EF5" s="28">
        <v>24</v>
      </c>
      <c r="EG5" s="28">
        <v>26</v>
      </c>
      <c r="EH5" s="28">
        <v>20</v>
      </c>
      <c r="EI5" s="28">
        <v>31</v>
      </c>
      <c r="EJ5" s="28">
        <v>16</v>
      </c>
      <c r="EK5" s="28">
        <v>29</v>
      </c>
      <c r="EL5" s="28">
        <v>26</v>
      </c>
      <c r="EM5" s="28">
        <v>23</v>
      </c>
      <c r="EN5" s="28">
        <v>53</v>
      </c>
      <c r="EO5" s="28">
        <v>64</v>
      </c>
      <c r="EP5" s="28">
        <v>19</v>
      </c>
      <c r="EQ5" s="28">
        <v>19</v>
      </c>
      <c r="ER5" s="28">
        <v>21</v>
      </c>
      <c r="ES5" s="28">
        <v>22</v>
      </c>
      <c r="ET5" s="28">
        <v>20</v>
      </c>
      <c r="EU5" s="28">
        <v>25</v>
      </c>
      <c r="EV5" s="28">
        <v>13</v>
      </c>
      <c r="EW5" s="28">
        <v>24</v>
      </c>
      <c r="EX5" s="28">
        <v>28</v>
      </c>
      <c r="EY5" s="28">
        <v>21</v>
      </c>
      <c r="EZ5" s="28">
        <v>36</v>
      </c>
      <c r="FA5" s="28">
        <v>31</v>
      </c>
      <c r="FB5" s="28">
        <v>33</v>
      </c>
      <c r="FC5" s="29">
        <v>20</v>
      </c>
      <c r="FD5" s="30">
        <v>40</v>
      </c>
      <c r="FE5" s="28">
        <v>15</v>
      </c>
      <c r="FF5" s="28">
        <v>21</v>
      </c>
      <c r="FG5" s="28">
        <v>35</v>
      </c>
      <c r="FH5" s="28">
        <v>34</v>
      </c>
      <c r="FI5" s="28">
        <v>28</v>
      </c>
      <c r="FJ5" s="28">
        <v>46</v>
      </c>
      <c r="FK5" s="28">
        <v>29</v>
      </c>
      <c r="FL5" s="28">
        <v>41</v>
      </c>
      <c r="FM5" s="28">
        <v>30</v>
      </c>
      <c r="FN5" s="28">
        <v>38</v>
      </c>
      <c r="FO5" s="29">
        <v>23</v>
      </c>
      <c r="FP5" s="30">
        <v>19</v>
      </c>
      <c r="FQ5" s="28">
        <v>14</v>
      </c>
      <c r="FR5" s="28">
        <v>12</v>
      </c>
      <c r="FS5" s="28">
        <v>24</v>
      </c>
      <c r="FT5" s="28">
        <v>31</v>
      </c>
      <c r="FU5" s="28">
        <v>56</v>
      </c>
      <c r="FV5" s="28">
        <v>30</v>
      </c>
      <c r="FW5" s="28">
        <v>36</v>
      </c>
      <c r="FX5" s="28">
        <v>39</v>
      </c>
      <c r="FY5" s="29">
        <v>39</v>
      </c>
      <c r="FZ5" s="18">
        <v>46</v>
      </c>
      <c r="GA5" s="18">
        <v>48</v>
      </c>
      <c r="GB5" s="18">
        <v>55</v>
      </c>
      <c r="GC5" s="18">
        <v>49</v>
      </c>
      <c r="GD5" s="18">
        <v>68</v>
      </c>
      <c r="GE5" s="18">
        <v>78</v>
      </c>
      <c r="GF5" s="18">
        <v>79</v>
      </c>
      <c r="GG5" s="18">
        <v>105</v>
      </c>
      <c r="GH5" s="18">
        <v>121</v>
      </c>
      <c r="GI5" s="18">
        <v>89</v>
      </c>
      <c r="GJ5" s="18">
        <v>96</v>
      </c>
      <c r="GK5" s="18">
        <v>76</v>
      </c>
      <c r="GL5" s="18">
        <v>90</v>
      </c>
      <c r="GM5" s="18">
        <v>70</v>
      </c>
      <c r="GN5" s="18">
        <v>62</v>
      </c>
      <c r="GO5" s="18">
        <v>39</v>
      </c>
      <c r="GP5" s="18">
        <v>30</v>
      </c>
      <c r="GQ5" s="18">
        <v>37</v>
      </c>
      <c r="GR5" s="18">
        <v>39</v>
      </c>
      <c r="GS5" s="18">
        <v>42</v>
      </c>
      <c r="GT5" s="18">
        <v>79</v>
      </c>
      <c r="GU5" s="18">
        <v>52</v>
      </c>
      <c r="GV5" s="18">
        <v>44</v>
      </c>
      <c r="GW5" s="18">
        <v>34</v>
      </c>
      <c r="GX5" s="18">
        <v>51</v>
      </c>
      <c r="GY5" s="18">
        <v>46</v>
      </c>
      <c r="GZ5" s="18">
        <v>50</v>
      </c>
      <c r="HA5" s="18">
        <v>47</v>
      </c>
      <c r="HB5" s="18">
        <v>50</v>
      </c>
      <c r="HC5" s="18">
        <v>68</v>
      </c>
      <c r="HD5" s="18">
        <v>91</v>
      </c>
      <c r="HE5" s="18">
        <v>76</v>
      </c>
      <c r="HF5" s="18">
        <v>102</v>
      </c>
      <c r="HG5" s="18">
        <v>69</v>
      </c>
      <c r="HH5" s="18">
        <v>72</v>
      </c>
      <c r="HI5" s="18">
        <v>50</v>
      </c>
      <c r="HJ5" s="18">
        <v>47</v>
      </c>
      <c r="HK5" s="18">
        <v>43</v>
      </c>
      <c r="HL5" s="18">
        <v>35</v>
      </c>
      <c r="HM5" s="18">
        <v>46</v>
      </c>
      <c r="HN5" s="18">
        <v>63</v>
      </c>
      <c r="HO5" s="18">
        <v>57</v>
      </c>
      <c r="HP5" s="18">
        <v>79</v>
      </c>
      <c r="HQ5" s="18">
        <v>68</v>
      </c>
      <c r="HR5" s="18">
        <v>61</v>
      </c>
      <c r="HS5" s="18">
        <v>45</v>
      </c>
      <c r="HT5" s="18">
        <v>71</v>
      </c>
      <c r="HU5" s="18">
        <v>52</v>
      </c>
      <c r="HV5" s="18">
        <v>57</v>
      </c>
      <c r="HW5" s="18">
        <v>49</v>
      </c>
      <c r="HX5" s="18">
        <v>62</v>
      </c>
      <c r="HY5" s="18">
        <v>59</v>
      </c>
      <c r="HZ5" s="18"/>
      <c r="IA5" s="18"/>
      <c r="IB5" s="18"/>
      <c r="IC5" s="18"/>
      <c r="ID5" s="18"/>
      <c r="IE5" s="18"/>
      <c r="IF5" s="18"/>
      <c r="IG5" s="18"/>
    </row>
    <row r="6" spans="1:241" s="10" customFormat="1" ht="28" customHeight="1" x14ac:dyDescent="0.15">
      <c r="A6" s="9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2">
        <f t="shared" si="3"/>
        <v>143</v>
      </c>
      <c r="FZ6" s="32">
        <f t="shared" si="3"/>
        <v>151</v>
      </c>
      <c r="GA6" s="32">
        <f t="shared" si="3"/>
        <v>174</v>
      </c>
      <c r="GB6" s="32">
        <f t="shared" si="3"/>
        <v>192</v>
      </c>
      <c r="GC6" s="32">
        <f t="shared" si="3"/>
        <v>154</v>
      </c>
      <c r="GD6" s="32">
        <f t="shared" si="3"/>
        <v>225</v>
      </c>
      <c r="GE6" s="32">
        <f t="shared" si="3"/>
        <v>227</v>
      </c>
      <c r="GF6" s="33">
        <f t="shared" ref="GF6:HY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  <c r="HJ6" s="33">
        <f t="shared" si="4"/>
        <v>147</v>
      </c>
      <c r="HK6" s="33">
        <f t="shared" si="4"/>
        <v>129</v>
      </c>
      <c r="HL6" s="33">
        <f t="shared" si="4"/>
        <v>145</v>
      </c>
      <c r="HM6" s="33">
        <f t="shared" si="4"/>
        <v>184</v>
      </c>
      <c r="HN6" s="33">
        <f t="shared" si="4"/>
        <v>173</v>
      </c>
      <c r="HO6" s="33">
        <f t="shared" si="4"/>
        <v>150</v>
      </c>
      <c r="HP6" s="33">
        <f t="shared" si="4"/>
        <v>242</v>
      </c>
      <c r="HQ6" s="33">
        <f t="shared" si="4"/>
        <v>207</v>
      </c>
      <c r="HR6" s="33">
        <f t="shared" si="4"/>
        <v>178</v>
      </c>
      <c r="HS6" s="33">
        <f t="shared" si="4"/>
        <v>160</v>
      </c>
      <c r="HT6" s="33">
        <f t="shared" si="4"/>
        <v>227</v>
      </c>
      <c r="HU6" s="33">
        <f t="shared" si="4"/>
        <v>191</v>
      </c>
      <c r="HV6" s="33">
        <f t="shared" si="4"/>
        <v>202</v>
      </c>
      <c r="HW6" s="33">
        <f t="shared" si="4"/>
        <v>152</v>
      </c>
      <c r="HX6" s="33">
        <f t="shared" si="4"/>
        <v>222</v>
      </c>
      <c r="HY6" s="33">
        <f t="shared" si="4"/>
        <v>176</v>
      </c>
      <c r="HZ6" s="33"/>
      <c r="IA6" s="33"/>
      <c r="IB6" s="33"/>
      <c r="IC6" s="33"/>
      <c r="ID6" s="33"/>
      <c r="IE6" s="33"/>
      <c r="IF6" s="33"/>
      <c r="IG6" s="33"/>
    </row>
    <row r="7" spans="1:241" ht="12.7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 t="s">
        <v>8</v>
      </c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241" ht="153" customHeight="1" x14ac:dyDescent="0.15">
      <c r="A8" s="13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 t="s">
        <v>8</v>
      </c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10" spans="1:241" ht="14" x14ac:dyDescent="0.15">
      <c r="A10" s="31" t="s">
        <v>14</v>
      </c>
    </row>
    <row r="18" spans="171:171" ht="14" x14ac:dyDescent="0.15">
      <c r="FO18" s="14" t="s">
        <v>8</v>
      </c>
    </row>
  </sheetData>
  <mergeCells count="21">
    <mergeCell ref="HV2:IG2"/>
    <mergeCell ref="C1:I1"/>
    <mergeCell ref="B2:M2"/>
    <mergeCell ref="N2:Y2"/>
    <mergeCell ref="Z2:AK2"/>
    <mergeCell ref="AL2:AW2"/>
    <mergeCell ref="HJ2:HU2"/>
    <mergeCell ref="GX2:HI2"/>
    <mergeCell ref="AX2:BI2"/>
    <mergeCell ref="FN2:FY2"/>
    <mergeCell ref="ED2:EO2"/>
    <mergeCell ref="EP2:FA2"/>
    <mergeCell ref="FB2:FM2"/>
    <mergeCell ref="BJ2:BU2"/>
    <mergeCell ref="BV2:CG2"/>
    <mergeCell ref="CH2:CS2"/>
    <mergeCell ref="GL2:GW2"/>
    <mergeCell ref="CT2:DE2"/>
    <mergeCell ref="DF2:DQ2"/>
    <mergeCell ref="DR2:EC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2023-06-02T17:40:19Z</dcterms:modified>
</cp:coreProperties>
</file>