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13_ncr:1_{9D54F93E-8C45-A74D-A916-112BB38989E2}" xr6:coauthVersionLast="46" xr6:coauthVersionMax="46" xr10:uidLastSave="{00000000-0000-0000-0000-000000000000}"/>
  <bookViews>
    <workbookView xWindow="1360" yWindow="1160" windowWidth="28000" windowHeight="1916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W11" i="5" l="1"/>
  <c r="IV11" i="5"/>
  <c r="IU11" i="5"/>
  <c r="IT11" i="5"/>
  <c r="IS11" i="5"/>
  <c r="IR11" i="5"/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<sst xmlns="http://schemas.openxmlformats.org/spreadsheetml/2006/main" count="279" uniqueCount="29">
  <si>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</si>
  <si>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</si>
  <si>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</si>
  <si>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</si>
  <si>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</si>
  <si>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</si>
  <si>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</si>
  <si>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</si>
  <si>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</si>
  <si>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</si>
  <si>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</si>
  <si>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</si>
  <si>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</si>
  <si>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</si>
  <si>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</si>
  <si>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</si>
  <si>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</si>
  <si>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</si>
  <si>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</si>
  <si>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</si>
  <si>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</si>
  <si>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</si>
  <si>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</si>
  <si>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</si>
  <si>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</si>
  <si>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</si>
  <si>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UNITED STATES TELEVISION COVERAGE</t>
  </si>
  <si>
    <t>Figure Citation: Boykoff, M., Gifford, L., Nacu-Schmidt, A., and Osborne-Gowey, J. (2021). US Television Coverage of Climate Change or Global Warming, 2004-2021. Media and Climate Change Observatory Data Sets. Cooperative Institute for Research in Environmental Sciences, University of Colorado. doi.org/10.25810/C862-0E81.</t>
  </si>
  <si>
    <t>UPDATED THROUGH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</si>
</sst>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E26"/>
  <sheetViews>
    <sheetView tabSelected="1" workbookViewId="0">
      <pane xSplit="1" topLeftCell="B1" activePane="topRight" state="frozen"/>
      <selection pane="topRight" activeCell="A13" sqref="A13"/>
    </sheetView>
  </sheetViews>
  <sheetFormatPr baseColWidth="10" defaultColWidth="11" defaultRowHeight="16" x14ac:dyDescent="0.2"/>
  <cols>
    <col min="1" max="1" width="35.83203125" customWidth="1"/>
  </cols>
  <sheetData>
    <row r="1" spans="1:265" ht="86" customHeight="1" x14ac:dyDescent="0.2">
      <c r="A1" s="31" t="s">
        <v>26</v>
      </c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</row>
    <row r="2" spans="1:265" ht="14" customHeight="1" x14ac:dyDescent="0.2">
      <c r="A2" s="34"/>
      <c r="B2" s="36">
        <v>2000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>
        <v>2001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>
        <v>2002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>
        <v>2003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>
        <v>2004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>
        <v>2005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>
        <v>2006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>
        <v>2007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>
        <v>2008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>
        <v>2009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>
        <v>2010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>
        <v>2011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>
        <v>2012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>
        <v>2013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>
        <v>2014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>
        <v>2015</v>
      </c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>
        <v>2016</v>
      </c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7">
        <v>2017</v>
      </c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9"/>
      <c r="HJ2" s="37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9"/>
      <c r="HV2" s="37">
        <v>2019</v>
      </c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9"/>
      <c r="IH2" s="36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>
        <v>2020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6"/>
    </row>
    <row r="3" spans="1:265" ht="14" customHeight="1" x14ac:dyDescent="0.2">
      <c r="A3" s="35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  <c r="IT3" s="4" t="s">
        <v>0</v>
      </c>
      <c r="IU3" s="4" t="s">
        <v>1</v>
      </c>
      <c r="IV3" s="4" t="s">
        <v>18</v>
      </c>
      <c r="IW3" s="4" t="s">
        <v>3</v>
      </c>
      <c r="IX3" s="4" t="s">
        <v>19</v>
      </c>
      <c r="IY3" s="32" t="s">
        <v>22</v>
      </c>
      <c r="IZ3" s="32" t="s">
        <v>23</v>
      </c>
      <c r="JA3" s="32" t="s">
        <v>24</v>
      </c>
      <c r="JB3" s="32" t="s">
        <v>8</v>
      </c>
      <c r="JC3" s="32" t="s">
        <v>9</v>
      </c>
      <c r="JD3" s="32" t="s">
        <v>10</v>
      </c>
      <c r="JE3" s="32" t="s">
        <v>11</v>
      </c>
    </row>
    <row r="4" spans="1:265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>
        <v>7</v>
      </c>
      <c r="IJ4" s="12">
        <v>8</v>
      </c>
      <c r="IK4" s="12">
        <v>3</v>
      </c>
      <c r="IL4" s="12">
        <v>2</v>
      </c>
      <c r="IM4" s="12">
        <v>1</v>
      </c>
      <c r="IN4" s="12">
        <v>7</v>
      </c>
      <c r="IO4" s="12">
        <v>5</v>
      </c>
      <c r="IP4" s="12">
        <v>29</v>
      </c>
      <c r="IQ4" s="12">
        <v>12</v>
      </c>
      <c r="IR4" s="12">
        <v>6</v>
      </c>
      <c r="IS4" s="12">
        <v>8</v>
      </c>
      <c r="IT4" s="12">
        <v>8</v>
      </c>
      <c r="IU4" s="12">
        <v>6</v>
      </c>
      <c r="IV4" s="12">
        <v>10</v>
      </c>
      <c r="IW4" s="12">
        <v>4</v>
      </c>
      <c r="IX4" s="12"/>
      <c r="IY4" s="12"/>
      <c r="IZ4" s="12"/>
      <c r="JA4" s="12"/>
      <c r="JB4" s="12"/>
      <c r="JC4" s="12"/>
      <c r="JD4" s="12"/>
      <c r="JE4" s="12"/>
    </row>
    <row r="5" spans="1:265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>
        <v>14</v>
      </c>
      <c r="IJ5" s="12">
        <v>4</v>
      </c>
      <c r="IK5" s="12">
        <v>3</v>
      </c>
      <c r="IL5" s="12">
        <v>5</v>
      </c>
      <c r="IM5" s="12">
        <v>1</v>
      </c>
      <c r="IN5" s="12">
        <v>5</v>
      </c>
      <c r="IO5" s="12">
        <v>5</v>
      </c>
      <c r="IP5" s="12">
        <v>39</v>
      </c>
      <c r="IQ5" s="12">
        <v>21</v>
      </c>
      <c r="IR5" s="12">
        <v>15</v>
      </c>
      <c r="IS5" s="12">
        <v>11</v>
      </c>
      <c r="IT5" s="12">
        <v>17</v>
      </c>
      <c r="IU5" s="12">
        <v>22</v>
      </c>
      <c r="IV5" s="12">
        <v>10</v>
      </c>
      <c r="IW5" s="12">
        <v>42</v>
      </c>
      <c r="IX5" s="12"/>
      <c r="IY5" s="12"/>
      <c r="IZ5" s="12"/>
      <c r="JA5" s="12"/>
      <c r="JB5" s="12"/>
      <c r="JC5" s="12"/>
      <c r="JD5" s="12"/>
      <c r="JE5" s="12"/>
    </row>
    <row r="6" spans="1:265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>
        <v>116</v>
      </c>
      <c r="IJ6" s="12">
        <v>65</v>
      </c>
      <c r="IK6" s="12">
        <v>43</v>
      </c>
      <c r="IL6" s="12">
        <v>19</v>
      </c>
      <c r="IM6" s="12">
        <v>14</v>
      </c>
      <c r="IN6" s="12">
        <v>31</v>
      </c>
      <c r="IO6" s="12">
        <v>54</v>
      </c>
      <c r="IP6" s="12">
        <v>159</v>
      </c>
      <c r="IQ6" s="12">
        <v>81</v>
      </c>
      <c r="IR6" s="12">
        <v>113</v>
      </c>
      <c r="IS6" s="12">
        <v>56</v>
      </c>
      <c r="IT6" s="12">
        <v>136</v>
      </c>
      <c r="IU6" s="12">
        <v>90</v>
      </c>
      <c r="IV6" s="12">
        <v>102</v>
      </c>
      <c r="IW6" s="12">
        <v>133</v>
      </c>
      <c r="IX6" s="12"/>
      <c r="IY6" s="12"/>
      <c r="IZ6" s="12"/>
      <c r="JA6" s="12"/>
      <c r="JB6" s="12"/>
      <c r="JC6" s="12"/>
      <c r="JD6" s="12"/>
      <c r="JE6" s="12"/>
    </row>
    <row r="7" spans="1:265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>
        <v>44</v>
      </c>
      <c r="IJ7" s="12">
        <v>32</v>
      </c>
      <c r="IK7" s="12">
        <v>14</v>
      </c>
      <c r="IL7" s="12">
        <v>20</v>
      </c>
      <c r="IM7" s="12">
        <v>5</v>
      </c>
      <c r="IN7" s="12">
        <v>15</v>
      </c>
      <c r="IO7" s="12">
        <v>24</v>
      </c>
      <c r="IP7" s="12">
        <v>35</v>
      </c>
      <c r="IQ7" s="12">
        <v>35</v>
      </c>
      <c r="IR7" s="12">
        <v>49</v>
      </c>
      <c r="IS7" s="12">
        <v>26</v>
      </c>
      <c r="IT7" s="12">
        <v>47</v>
      </c>
      <c r="IU7" s="12">
        <v>70</v>
      </c>
      <c r="IV7" s="12">
        <v>39</v>
      </c>
      <c r="IW7" s="12">
        <v>67</v>
      </c>
      <c r="IX7" s="12"/>
      <c r="IY7" s="12"/>
      <c r="IZ7" s="12"/>
      <c r="JA7" s="12"/>
      <c r="JB7" s="12"/>
      <c r="JC7" s="12"/>
      <c r="JD7" s="12"/>
      <c r="JE7" s="12"/>
    </row>
    <row r="8" spans="1:265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>
        <v>45</v>
      </c>
      <c r="IJ8" s="12">
        <v>17</v>
      </c>
      <c r="IK8" s="12">
        <v>9</v>
      </c>
      <c r="IL8" s="12">
        <v>9</v>
      </c>
      <c r="IM8" s="12">
        <v>3</v>
      </c>
      <c r="IN8" s="12">
        <v>10</v>
      </c>
      <c r="IO8" s="12">
        <v>24</v>
      </c>
      <c r="IP8" s="12">
        <v>45</v>
      </c>
      <c r="IQ8" s="12">
        <v>42</v>
      </c>
      <c r="IR8" s="12">
        <v>31</v>
      </c>
      <c r="IS8" s="12">
        <v>18</v>
      </c>
      <c r="IT8" s="12">
        <v>36</v>
      </c>
      <c r="IU8" s="12">
        <v>38</v>
      </c>
      <c r="IV8" s="12">
        <v>41</v>
      </c>
      <c r="IW8" s="12">
        <v>49</v>
      </c>
      <c r="IX8" s="12"/>
      <c r="IY8" s="12"/>
      <c r="IZ8" s="12"/>
      <c r="JA8" s="12"/>
      <c r="JB8" s="12"/>
      <c r="JC8" s="12"/>
      <c r="JD8" s="12"/>
      <c r="JE8" s="12"/>
    </row>
    <row r="9" spans="1:265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>
        <v>11</v>
      </c>
      <c r="IJ9" s="12">
        <v>5</v>
      </c>
      <c r="IK9" s="12">
        <v>2</v>
      </c>
      <c r="IL9" s="12">
        <v>2</v>
      </c>
      <c r="IM9" s="12">
        <v>4</v>
      </c>
      <c r="IN9" s="12">
        <v>4</v>
      </c>
      <c r="IO9" s="12">
        <v>8</v>
      </c>
      <c r="IP9" s="12">
        <v>24</v>
      </c>
      <c r="IQ9" s="12">
        <v>5</v>
      </c>
      <c r="IR9" s="12">
        <v>5</v>
      </c>
      <c r="IS9" s="12">
        <v>4</v>
      </c>
      <c r="IT9" s="12">
        <v>2</v>
      </c>
      <c r="IU9" s="12">
        <v>2</v>
      </c>
      <c r="IV9" s="12">
        <v>2</v>
      </c>
      <c r="IW9" s="12">
        <v>1</v>
      </c>
      <c r="IX9" s="12"/>
      <c r="IY9" s="12"/>
      <c r="IZ9" s="12"/>
      <c r="JA9" s="12"/>
      <c r="JB9" s="12"/>
      <c r="JC9" s="12"/>
      <c r="JD9" s="12"/>
      <c r="JE9" s="12"/>
    </row>
    <row r="10" spans="1:265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>
        <v>10</v>
      </c>
      <c r="IJ10" s="12">
        <v>9</v>
      </c>
      <c r="IK10" s="12">
        <v>3</v>
      </c>
      <c r="IL10" s="12">
        <v>0</v>
      </c>
      <c r="IM10" s="12">
        <v>3</v>
      </c>
      <c r="IN10" s="12">
        <v>5</v>
      </c>
      <c r="IO10" s="12">
        <v>5</v>
      </c>
      <c r="IP10" s="12">
        <v>9</v>
      </c>
      <c r="IQ10" s="12">
        <v>8</v>
      </c>
      <c r="IR10" s="12">
        <v>8</v>
      </c>
      <c r="IS10" s="12">
        <v>7</v>
      </c>
      <c r="IT10" s="12">
        <v>6</v>
      </c>
      <c r="IU10" s="12">
        <v>7</v>
      </c>
      <c r="IV10" s="12">
        <v>6</v>
      </c>
      <c r="IW10" s="12">
        <v>11</v>
      </c>
      <c r="IX10" s="12"/>
      <c r="IY10" s="12"/>
      <c r="IZ10" s="12"/>
      <c r="JA10" s="12"/>
      <c r="JB10" s="12"/>
      <c r="JC10" s="12"/>
      <c r="JD10" s="12"/>
      <c r="JE10" s="12"/>
    </row>
    <row r="11" spans="1:265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IW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>
        <f t="shared" si="4"/>
        <v>247</v>
      </c>
      <c r="IJ11" s="21">
        <f t="shared" si="4"/>
        <v>140</v>
      </c>
      <c r="IK11" s="21">
        <f t="shared" si="4"/>
        <v>77</v>
      </c>
      <c r="IL11" s="21">
        <f t="shared" si="4"/>
        <v>57</v>
      </c>
      <c r="IM11" s="21">
        <f t="shared" si="4"/>
        <v>31</v>
      </c>
      <c r="IN11" s="21">
        <f t="shared" si="4"/>
        <v>77</v>
      </c>
      <c r="IO11" s="21">
        <f t="shared" si="4"/>
        <v>125</v>
      </c>
      <c r="IP11" s="21">
        <f t="shared" si="4"/>
        <v>340</v>
      </c>
      <c r="IQ11" s="21">
        <f t="shared" si="4"/>
        <v>204</v>
      </c>
      <c r="IR11" s="21">
        <f t="shared" si="4"/>
        <v>227</v>
      </c>
      <c r="IS11" s="21">
        <f t="shared" si="4"/>
        <v>130</v>
      </c>
      <c r="IT11" s="21">
        <f t="shared" si="4"/>
        <v>252</v>
      </c>
      <c r="IU11" s="21">
        <f t="shared" si="4"/>
        <v>235</v>
      </c>
      <c r="IV11" s="21">
        <f t="shared" si="4"/>
        <v>210</v>
      </c>
      <c r="IW11" s="21">
        <f t="shared" si="4"/>
        <v>307</v>
      </c>
      <c r="IX11" s="21"/>
      <c r="IY11" s="21"/>
      <c r="IZ11" s="21"/>
      <c r="JA11" s="21"/>
      <c r="JB11" s="21"/>
      <c r="JC11" s="21"/>
      <c r="JD11" s="21"/>
      <c r="JE11" s="21"/>
    </row>
    <row r="12" spans="1:26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65" ht="153" x14ac:dyDescent="0.2">
      <c r="A13" s="33" t="s">
        <v>27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65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65" x14ac:dyDescent="0.2">
      <c r="A15" s="28" t="s">
        <v>28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6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3">
    <mergeCell ref="IT2:JE2"/>
    <mergeCell ref="HV2:IG2"/>
    <mergeCell ref="FN2:FY2"/>
    <mergeCell ref="FZ2:GK2"/>
    <mergeCell ref="GL2:GW2"/>
    <mergeCell ref="GX2:HI2"/>
    <mergeCell ref="HJ2:HU2"/>
    <mergeCell ref="IH2:IS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2021-05-03T22:05:18Z</dcterms:modified>
</cp:coreProperties>
</file>