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E20B529C-4438-704D-B1B2-7E6CD5A00B04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J12" i="35" l="1"/>
  <c r="JI12" i="35" l="1"/>
  <c r="JH12" i="35" l="1"/>
  <c r="JG12" i="35"/>
  <c r="JF12" i="35" l="1"/>
  <c r="JE12" i="35" l="1"/>
  <c r="JD12" i="35" l="1"/>
  <c r="JC12" i="35" l="1"/>
  <c r="JB12" i="35" l="1"/>
  <c r="JA12" i="35" l="1"/>
  <c r="IZ12" i="35" l="1"/>
  <c r="IY12" i="35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<sst xmlns="http://schemas.openxmlformats.org/spreadsheetml/2006/main" count="293" uniqueCount="21">
  <si>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</si>
  <si>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</si>
  <si>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</si>
  <si>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</si>
  <si>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</si>
  <si>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</si>
  <si>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</si>
  <si>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</si>
  <si>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</si>
  <si>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</si>
  <si>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</si>
  <si>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</si>
  <si>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</si>
  <si>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</si>
  <si>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</si>
  <si>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</si>
  <si>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</si>
  <si>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</si>
  <si>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</si>
  <si>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McNatt, M. and Nacu-Schmidt, A. (2022). North American Newspaper Coverage of Climate Change or Global Warming, 2000-2022. Media and Climate Change Observatory Data Sets. Cooperative Institute for Research in Environmental Sciences, University of Colorado. doi.org/10.25810/3gtp-yy33.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</si>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</sst>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JQ31"/>
  <sheetViews>
    <sheetView tabSelected="1" workbookViewId="0">
      <pane xSplit="1" topLeftCell="B1" activePane="topRight" state="frozen"/>
      <selection activeCell="I29" sqref="I29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77" ht="75" customHeight="1" x14ac:dyDescent="0.15">
      <c r="A1" s="36" t="s">
        <v>18</v>
      </c>
      <c r="B1" s="1"/>
      <c r="C1" s="51"/>
      <c r="D1" s="52"/>
      <c r="E1" s="52"/>
      <c r="F1" s="52"/>
      <c r="G1" s="52"/>
      <c r="H1" s="52"/>
      <c r="I1" s="52"/>
      <c r="J1" s="4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1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</row>
    <row r="2" spans="1:277" ht="14" customHeight="1" x14ac:dyDescent="0.15">
      <c r="A2" s="3"/>
      <c r="B2" s="48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9"/>
      <c r="N2" s="48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9"/>
      <c r="Z2" s="48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9"/>
      <c r="AL2" s="48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9"/>
      <c r="AX2" s="48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9"/>
      <c r="BJ2" s="48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9"/>
      <c r="BV2" s="48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9"/>
      <c r="CH2" s="48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9"/>
      <c r="CT2" s="48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9"/>
      <c r="DF2" s="48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9"/>
      <c r="DR2" s="48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9"/>
      <c r="ED2" s="48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9"/>
      <c r="EP2" s="48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9"/>
      <c r="FB2" s="48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9"/>
      <c r="FN2" s="50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9"/>
      <c r="FZ2" s="46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9"/>
      <c r="GL2" s="46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5">
        <v>2017</v>
      </c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>
        <v>2018</v>
      </c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4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</row>
    <row r="3" spans="1:277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9" t="s">
        <v>0</v>
      </c>
      <c r="GA3" s="29" t="s">
        <v>1</v>
      </c>
      <c r="GB3" s="29" t="s">
        <v>2</v>
      </c>
      <c r="GC3" s="29" t="s">
        <v>3</v>
      </c>
      <c r="GD3" s="29" t="s">
        <v>2</v>
      </c>
      <c r="GE3" s="29" t="s">
        <v>0</v>
      </c>
      <c r="GF3" s="29" t="s">
        <v>0</v>
      </c>
      <c r="GG3" s="29" t="s">
        <v>3</v>
      </c>
      <c r="GH3" s="29" t="s">
        <v>4</v>
      </c>
      <c r="GI3" s="29" t="s">
        <v>5</v>
      </c>
      <c r="GJ3" s="29" t="s">
        <v>6</v>
      </c>
      <c r="GK3" s="29" t="s">
        <v>7</v>
      </c>
      <c r="GL3" s="29" t="s">
        <v>0</v>
      </c>
      <c r="GM3" s="29" t="s">
        <v>1</v>
      </c>
      <c r="GN3" s="29" t="s">
        <v>2</v>
      </c>
      <c r="GO3" s="29" t="s">
        <v>3</v>
      </c>
      <c r="GP3" s="29" t="s">
        <v>2</v>
      </c>
      <c r="GQ3" s="29" t="s">
        <v>0</v>
      </c>
      <c r="GR3" s="29" t="s">
        <v>0</v>
      </c>
      <c r="GS3" s="29" t="s">
        <v>3</v>
      </c>
      <c r="GT3" s="29" t="s">
        <v>4</v>
      </c>
      <c r="GU3" s="29" t="s">
        <v>5</v>
      </c>
      <c r="GV3" s="29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  <c r="IT3" s="37" t="s">
        <v>0</v>
      </c>
      <c r="IU3" s="37" t="s">
        <v>1</v>
      </c>
      <c r="IV3" s="37" t="s">
        <v>2</v>
      </c>
      <c r="IW3" s="37" t="s">
        <v>3</v>
      </c>
      <c r="IX3" s="37" t="s">
        <v>2</v>
      </c>
      <c r="IY3" s="37" t="s">
        <v>0</v>
      </c>
      <c r="IZ3" s="37" t="s">
        <v>0</v>
      </c>
      <c r="JA3" s="37" t="s">
        <v>3</v>
      </c>
      <c r="JB3" s="37" t="s">
        <v>4</v>
      </c>
      <c r="JC3" s="38" t="s">
        <v>5</v>
      </c>
      <c r="JD3" s="37" t="s">
        <v>6</v>
      </c>
      <c r="JE3" s="37" t="s">
        <v>7</v>
      </c>
      <c r="JF3" s="40" t="s">
        <v>0</v>
      </c>
      <c r="JG3" s="40" t="s">
        <v>1</v>
      </c>
      <c r="JH3" s="41" t="s">
        <v>2</v>
      </c>
      <c r="JI3" s="40" t="s">
        <v>3</v>
      </c>
      <c r="JJ3" s="40" t="s">
        <v>2</v>
      </c>
      <c r="JK3" s="40" t="s">
        <v>0</v>
      </c>
      <c r="JL3" s="40" t="s">
        <v>0</v>
      </c>
      <c r="JM3" s="40" t="s">
        <v>3</v>
      </c>
      <c r="JN3" s="40" t="s">
        <v>4</v>
      </c>
      <c r="JO3" s="40" t="s">
        <v>5</v>
      </c>
      <c r="JP3" s="40" t="s">
        <v>6</v>
      </c>
      <c r="JQ3" s="40" t="s">
        <v>7</v>
      </c>
    </row>
    <row r="4" spans="1:277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>
        <v>83</v>
      </c>
      <c r="IT4" s="20">
        <v>116</v>
      </c>
      <c r="IU4" s="20">
        <v>97</v>
      </c>
      <c r="IV4" s="20">
        <v>110</v>
      </c>
      <c r="IW4" s="20">
        <v>158</v>
      </c>
      <c r="IX4" s="20">
        <v>104</v>
      </c>
      <c r="IY4" s="20">
        <v>141</v>
      </c>
      <c r="IZ4" s="20">
        <v>154</v>
      </c>
      <c r="JA4" s="20">
        <v>155</v>
      </c>
      <c r="JB4" s="20">
        <v>174</v>
      </c>
      <c r="JC4" s="20">
        <v>239</v>
      </c>
      <c r="JD4" s="20">
        <v>215</v>
      </c>
      <c r="JE4" s="20">
        <v>113</v>
      </c>
      <c r="JF4" s="20">
        <v>117</v>
      </c>
      <c r="JG4" s="20">
        <v>91</v>
      </c>
      <c r="JH4" s="20">
        <v>99</v>
      </c>
      <c r="JI4" s="20">
        <v>111</v>
      </c>
      <c r="JJ4" s="20">
        <v>105</v>
      </c>
      <c r="JK4" s="20"/>
      <c r="JL4" s="20"/>
      <c r="JM4" s="20"/>
      <c r="JN4" s="20"/>
      <c r="JO4" s="20"/>
      <c r="JP4" s="20"/>
      <c r="JQ4" s="20"/>
    </row>
    <row r="5" spans="1:277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>
        <v>15</v>
      </c>
      <c r="IT5" s="20">
        <v>7</v>
      </c>
      <c r="IU5" s="20">
        <v>14</v>
      </c>
      <c r="IV5" s="20">
        <v>8</v>
      </c>
      <c r="IW5" s="20">
        <v>19</v>
      </c>
      <c r="IX5" s="20">
        <v>14</v>
      </c>
      <c r="IY5" s="20">
        <v>14</v>
      </c>
      <c r="IZ5" s="20">
        <v>17</v>
      </c>
      <c r="JA5" s="20">
        <v>23</v>
      </c>
      <c r="JB5" s="20">
        <v>18</v>
      </c>
      <c r="JC5" s="20">
        <v>25</v>
      </c>
      <c r="JD5" s="20">
        <v>26</v>
      </c>
      <c r="JE5" s="20">
        <v>13</v>
      </c>
      <c r="JF5" s="20">
        <v>17</v>
      </c>
      <c r="JG5" s="20">
        <v>19</v>
      </c>
      <c r="JH5" s="20">
        <v>23</v>
      </c>
      <c r="JI5" s="20">
        <v>11</v>
      </c>
      <c r="JJ5" s="20">
        <v>15</v>
      </c>
      <c r="JK5" s="20"/>
      <c r="JL5" s="20"/>
      <c r="JM5" s="20"/>
      <c r="JN5" s="20"/>
      <c r="JO5" s="20"/>
      <c r="JP5" s="20"/>
      <c r="JQ5" s="20"/>
    </row>
    <row r="6" spans="1:277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>
        <v>323</v>
      </c>
      <c r="IT6" s="20">
        <v>344</v>
      </c>
      <c r="IU6" s="20">
        <v>338</v>
      </c>
      <c r="IV6" s="20">
        <v>333</v>
      </c>
      <c r="IW6" s="20">
        <v>379</v>
      </c>
      <c r="IX6" s="20">
        <v>363</v>
      </c>
      <c r="IY6" s="20">
        <v>454</v>
      </c>
      <c r="IZ6" s="20">
        <v>537</v>
      </c>
      <c r="JA6" s="15">
        <v>497</v>
      </c>
      <c r="JB6" s="20">
        <v>575</v>
      </c>
      <c r="JC6" s="20">
        <v>646</v>
      </c>
      <c r="JD6" s="20">
        <v>617</v>
      </c>
      <c r="JE6" s="20">
        <v>419</v>
      </c>
      <c r="JF6" s="20">
        <v>277</v>
      </c>
      <c r="JG6" s="20">
        <v>297</v>
      </c>
      <c r="JH6" s="20">
        <v>360</v>
      </c>
      <c r="JI6" s="20">
        <v>351</v>
      </c>
      <c r="JJ6" s="20">
        <v>347</v>
      </c>
      <c r="JK6" s="20"/>
      <c r="JL6" s="20"/>
      <c r="JM6" s="15"/>
      <c r="JN6" s="20"/>
      <c r="JO6" s="20"/>
      <c r="JP6" s="20"/>
      <c r="JQ6" s="20"/>
    </row>
    <row r="7" spans="1:277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>
        <v>9</v>
      </c>
      <c r="IT7" s="20">
        <v>22</v>
      </c>
      <c r="IU7" s="20">
        <v>13</v>
      </c>
      <c r="IV7" s="20">
        <v>9</v>
      </c>
      <c r="IW7" s="20">
        <v>16</v>
      </c>
      <c r="IX7" s="20">
        <v>16</v>
      </c>
      <c r="IY7" s="20">
        <v>33</v>
      </c>
      <c r="IZ7" s="20">
        <v>14</v>
      </c>
      <c r="JA7" s="20">
        <v>15</v>
      </c>
      <c r="JB7" s="20">
        <v>16</v>
      </c>
      <c r="JC7" s="20">
        <v>19</v>
      </c>
      <c r="JD7" s="20">
        <v>18</v>
      </c>
      <c r="JE7" s="20">
        <v>16</v>
      </c>
      <c r="JF7" s="20">
        <v>12</v>
      </c>
      <c r="JG7" s="20">
        <v>8</v>
      </c>
      <c r="JH7" s="20">
        <v>21</v>
      </c>
      <c r="JI7" s="20">
        <v>11</v>
      </c>
      <c r="JJ7" s="20">
        <v>10</v>
      </c>
      <c r="JK7" s="20"/>
      <c r="JL7" s="20"/>
      <c r="JM7" s="20"/>
      <c r="JN7" s="20"/>
      <c r="JO7" s="20"/>
      <c r="JP7" s="20"/>
      <c r="JQ7" s="20"/>
    </row>
    <row r="8" spans="1:277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>
        <v>44</v>
      </c>
      <c r="IT8" s="20">
        <v>62</v>
      </c>
      <c r="IU8" s="20">
        <v>60</v>
      </c>
      <c r="IV8" s="20">
        <v>60</v>
      </c>
      <c r="IW8" s="20">
        <v>73</v>
      </c>
      <c r="IX8" s="20">
        <v>65</v>
      </c>
      <c r="IY8" s="20">
        <v>71</v>
      </c>
      <c r="IZ8" s="20">
        <v>97</v>
      </c>
      <c r="JA8" s="15">
        <v>127</v>
      </c>
      <c r="JB8" s="20">
        <v>125</v>
      </c>
      <c r="JC8" s="20">
        <v>120</v>
      </c>
      <c r="JD8" s="20">
        <v>119</v>
      </c>
      <c r="JE8" s="20">
        <v>90</v>
      </c>
      <c r="JF8" s="20">
        <v>90</v>
      </c>
      <c r="JG8" s="20">
        <v>59</v>
      </c>
      <c r="JH8" s="20">
        <v>77</v>
      </c>
      <c r="JI8" s="20">
        <v>82</v>
      </c>
      <c r="JJ8" s="20">
        <v>98</v>
      </c>
      <c r="JK8" s="20"/>
      <c r="JL8" s="20"/>
      <c r="JM8" s="15"/>
      <c r="JN8" s="20"/>
      <c r="JO8" s="20"/>
      <c r="JP8" s="20"/>
      <c r="JQ8" s="20"/>
    </row>
    <row r="9" spans="1:277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8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7">
        <v>130</v>
      </c>
      <c r="IH9" s="27">
        <v>115</v>
      </c>
      <c r="II9" s="27">
        <v>156</v>
      </c>
      <c r="IJ9" s="27">
        <v>76</v>
      </c>
      <c r="IK9" s="27">
        <v>41</v>
      </c>
      <c r="IL9" s="27">
        <v>58</v>
      </c>
      <c r="IM9" s="27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7">
        <v>88</v>
      </c>
      <c r="IT9" s="27">
        <v>84</v>
      </c>
      <c r="IU9" s="27">
        <v>50</v>
      </c>
      <c r="IV9" s="27">
        <v>81</v>
      </c>
      <c r="IW9" s="27">
        <v>90</v>
      </c>
      <c r="IX9" s="27">
        <v>55</v>
      </c>
      <c r="IY9" s="27">
        <v>78</v>
      </c>
      <c r="IZ9" s="20">
        <v>125</v>
      </c>
      <c r="JA9" s="15">
        <v>119</v>
      </c>
      <c r="JB9" s="20">
        <v>137</v>
      </c>
      <c r="JC9" s="20">
        <v>140</v>
      </c>
      <c r="JD9" s="20">
        <v>206</v>
      </c>
      <c r="JE9" s="27">
        <v>92</v>
      </c>
      <c r="JF9" s="27">
        <v>75</v>
      </c>
      <c r="JG9" s="27">
        <v>59</v>
      </c>
      <c r="JH9" s="27">
        <v>83</v>
      </c>
      <c r="JI9" s="27">
        <v>93</v>
      </c>
      <c r="JJ9" s="27">
        <v>98</v>
      </c>
      <c r="JK9" s="27"/>
      <c r="JL9" s="20"/>
      <c r="JM9" s="15"/>
      <c r="JN9" s="20"/>
      <c r="JO9" s="20"/>
      <c r="JP9" s="20"/>
      <c r="JQ9" s="27"/>
    </row>
    <row r="10" spans="1:277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8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>
        <v>95</v>
      </c>
      <c r="IT10" s="20">
        <v>88</v>
      </c>
      <c r="IU10" s="20">
        <v>52</v>
      </c>
      <c r="IV10" s="20">
        <v>72</v>
      </c>
      <c r="IW10" s="20">
        <v>67</v>
      </c>
      <c r="IX10" s="20">
        <v>47</v>
      </c>
      <c r="IY10" s="20">
        <v>58</v>
      </c>
      <c r="IZ10" s="20">
        <v>93</v>
      </c>
      <c r="JA10" s="20">
        <v>114</v>
      </c>
      <c r="JB10" s="20">
        <v>168</v>
      </c>
      <c r="JC10" s="20">
        <v>144</v>
      </c>
      <c r="JD10" s="20">
        <v>150</v>
      </c>
      <c r="JE10" s="20">
        <v>70</v>
      </c>
      <c r="JF10" s="20">
        <v>44</v>
      </c>
      <c r="JG10" s="20">
        <v>47</v>
      </c>
      <c r="JH10" s="20">
        <v>82</v>
      </c>
      <c r="JI10" s="20">
        <v>84</v>
      </c>
      <c r="JJ10" s="20">
        <v>88</v>
      </c>
      <c r="JK10" s="20"/>
      <c r="JL10" s="20"/>
      <c r="JM10" s="20"/>
      <c r="JN10" s="20"/>
      <c r="JO10" s="20"/>
      <c r="JP10" s="20"/>
      <c r="JQ10" s="20"/>
    </row>
    <row r="11" spans="1:277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8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>
        <v>583</v>
      </c>
      <c r="IT11" s="20">
        <v>665</v>
      </c>
      <c r="IU11" s="20">
        <v>595</v>
      </c>
      <c r="IV11" s="20">
        <v>813</v>
      </c>
      <c r="IW11" s="20">
        <v>880</v>
      </c>
      <c r="IX11" s="20">
        <v>721</v>
      </c>
      <c r="IY11" s="20">
        <v>791</v>
      </c>
      <c r="IZ11" s="20">
        <v>779</v>
      </c>
      <c r="JA11" s="15">
        <v>689</v>
      </c>
      <c r="JB11" s="20">
        <v>933</v>
      </c>
      <c r="JC11" s="20">
        <v>764</v>
      </c>
      <c r="JD11" s="20">
        <v>433</v>
      </c>
      <c r="JE11" s="20">
        <v>112</v>
      </c>
      <c r="JF11" s="20">
        <v>49</v>
      </c>
      <c r="JG11" s="20">
        <v>58</v>
      </c>
      <c r="JH11" s="20">
        <v>99</v>
      </c>
      <c r="JI11" s="20">
        <v>119</v>
      </c>
      <c r="JJ11" s="20">
        <v>110</v>
      </c>
      <c r="JK11" s="20"/>
      <c r="JL11" s="20"/>
      <c r="JM11" s="15"/>
      <c r="JN11" s="20"/>
      <c r="JO11" s="20"/>
      <c r="JP11" s="20"/>
      <c r="JQ11" s="20"/>
    </row>
    <row r="12" spans="1:277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JJ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14">
        <f t="shared" si="3"/>
        <v>1240</v>
      </c>
      <c r="IT12" s="14">
        <f t="shared" si="3"/>
        <v>1388</v>
      </c>
      <c r="IU12" s="14">
        <f t="shared" si="3"/>
        <v>1219</v>
      </c>
      <c r="IV12" s="14">
        <f t="shared" si="3"/>
        <v>1486</v>
      </c>
      <c r="IW12" s="14">
        <f t="shared" si="3"/>
        <v>1682</v>
      </c>
      <c r="IX12" s="14">
        <f t="shared" si="3"/>
        <v>1385</v>
      </c>
      <c r="IY12" s="14">
        <f t="shared" si="3"/>
        <v>1640</v>
      </c>
      <c r="IZ12" s="14">
        <f t="shared" si="3"/>
        <v>1816</v>
      </c>
      <c r="JA12" s="14">
        <f t="shared" si="3"/>
        <v>1739</v>
      </c>
      <c r="JB12" s="14">
        <f t="shared" si="3"/>
        <v>2146</v>
      </c>
      <c r="JC12" s="14">
        <f t="shared" si="3"/>
        <v>2097</v>
      </c>
      <c r="JD12" s="14">
        <f t="shared" si="3"/>
        <v>1784</v>
      </c>
      <c r="JE12" s="14">
        <f t="shared" si="3"/>
        <v>925</v>
      </c>
      <c r="JF12" s="14">
        <f t="shared" si="3"/>
        <v>681</v>
      </c>
      <c r="JG12" s="14">
        <f t="shared" si="3"/>
        <v>638</v>
      </c>
      <c r="JH12" s="14">
        <f t="shared" si="3"/>
        <v>844</v>
      </c>
      <c r="JI12" s="14">
        <f t="shared" si="3"/>
        <v>862</v>
      </c>
      <c r="JJ12" s="14">
        <f t="shared" si="3"/>
        <v>871</v>
      </c>
      <c r="JK12" s="14"/>
      <c r="JL12" s="14"/>
      <c r="JM12" s="14"/>
      <c r="JN12" s="14"/>
      <c r="JO12" s="14"/>
      <c r="JP12" s="14"/>
      <c r="JQ12" s="14"/>
    </row>
    <row r="13" spans="1:277" ht="12.75" customHeight="1" x14ac:dyDescent="0.15">
      <c r="A13" s="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 t="s">
        <v>8</v>
      </c>
      <c r="EZ13" s="23"/>
      <c r="FA13" s="23"/>
      <c r="FB13" s="23" t="s">
        <v>8</v>
      </c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JC13" s="39"/>
      <c r="JH13" s="42"/>
    </row>
    <row r="14" spans="1:277" ht="153" customHeight="1" x14ac:dyDescent="0.15">
      <c r="A14" s="25" t="s">
        <v>19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 t="s">
        <v>8</v>
      </c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77" ht="14" x14ac:dyDescent="0.15">
      <c r="A16" s="26" t="s">
        <v>20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5">
    <mergeCell ref="HV2:IG2"/>
    <mergeCell ref="IH2:IS2"/>
    <mergeCell ref="AX2:BI2"/>
    <mergeCell ref="C1:I1"/>
    <mergeCell ref="B2:M2"/>
    <mergeCell ref="N2:Y2"/>
    <mergeCell ref="Z2:AK2"/>
    <mergeCell ref="AL2:AW2"/>
    <mergeCell ref="J1:N1"/>
    <mergeCell ref="JF2:JQ2"/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IT2:JE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2022-07-01T19:30:49Z</dcterms:modified>
</cp:coreProperties>
</file>