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Volumes/libr/Users/RedirectedDocs/kami5949/DataPubs/MeCCO/Canada/"/>
    </mc:Choice>
  </mc:AlternateContent>
  <xr:revisionPtr revIDLastSave="0" documentId="8_{2E39ADBC-B747-2846-B56E-698B7725FDC4}" xr6:coauthVersionLast="41" xr6:coauthVersionMax="41" xr10:uidLastSave="{00000000-0000-0000-0000-000000000000}"/>
  <bookViews>
    <workbookView xWindow="0" yWindow="460" windowWidth="28800" windowHeight="1602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W7" i="15" l="1"/>
  <c r="HV7" i="15" l="1"/>
  <c r="HU7" i="15" l="1"/>
  <c r="HT7" i="15" l="1"/>
  <c r="HS7" i="15" l="1"/>
  <c r="HQ7" i="15"/>
  <c r="HR7" i="15" l="1"/>
  <c r="HP7" i="15" l="1"/>
  <c r="HO7" i="15" l="1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 l="1"/>
</calcChain>
</file>

<file path=xl/sharedStrings.xml><?xml version="1.0" encoding="utf-8"?>
<sst xmlns="http://schemas.openxmlformats.org/spreadsheetml/2006/main" count="248" uniqueCount="15">
  <si>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</si>
  <si>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</si>
  <si>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</si>
  <si>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</si>
  <si>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</si>
  <si>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</si>
  <si>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</si>
  <si>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</si>
  <si>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</si>
  <si>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</si>
  <si>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</si>
  <si>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</si>
  <si>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</si>
  <si>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Figure Citation: Boykoff, M., Daly, M., McAllister, L., McNatt, M., Nacu-Schmidt, A., Oonk, D., and Pearman, O. (2019). Canadian Newspaper Coverage of Climate Change or Global Warming, 2000-2019. Center for Science and Technology Policy Research, Cooperative Institute for Research in Environmental Sciences, University of Colorado, Web. [Date of access.] http://sciencepolicy.colorado.edu/media_coverage.</t>
  </si>
  <si>
    <t>UPDATED THROUGH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</si>
</sst>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G11"/>
  <sheetViews>
    <sheetView tabSelected="1" workbookViewId="0">
      <pane xSplit="1" topLeftCell="B1" activePane="topRight" state="frozen"/>
      <selection activeCell="FU31" sqref="FU31"/>
      <selection pane="topRight" activeCell="HP27" sqref="HP27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41" s="11" customFormat="1" ht="14" customHeight="1" x14ac:dyDescent="0.15">
      <c r="A2" s="3"/>
      <c r="B2" s="42">
        <v>2000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2">
        <v>2001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2">
        <v>2002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42">
        <v>2003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  <c r="AX2" s="42">
        <v>2004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2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4"/>
      <c r="BV2" s="42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4"/>
      <c r="CH2" s="42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4"/>
      <c r="CT2" s="42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4"/>
      <c r="DF2" s="42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4"/>
      <c r="DR2" s="42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4"/>
      <c r="ED2" s="42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4"/>
      <c r="EP2" s="42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4"/>
      <c r="FB2" s="42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4"/>
      <c r="FN2" s="47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4"/>
      <c r="FZ2" s="48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8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9">
        <v>2017</v>
      </c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>
        <v>2018</v>
      </c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50"/>
      <c r="HV2" s="39">
        <v>2019</v>
      </c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1"/>
    </row>
    <row r="3" spans="1:241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7" t="s">
        <v>7</v>
      </c>
      <c r="HV3" s="35" t="s">
        <v>0</v>
      </c>
      <c r="HW3" s="35" t="s">
        <v>1</v>
      </c>
      <c r="HX3" s="35" t="s">
        <v>2</v>
      </c>
      <c r="HY3" s="35" t="s">
        <v>3</v>
      </c>
      <c r="HZ3" s="35" t="s">
        <v>2</v>
      </c>
      <c r="IA3" s="35" t="s">
        <v>0</v>
      </c>
      <c r="IB3" s="35" t="s">
        <v>0</v>
      </c>
      <c r="IC3" s="35" t="s">
        <v>3</v>
      </c>
      <c r="ID3" s="35" t="s">
        <v>4</v>
      </c>
      <c r="IE3" s="35" t="s">
        <v>5</v>
      </c>
      <c r="IF3" s="35" t="s">
        <v>6</v>
      </c>
      <c r="IG3" s="35" t="s">
        <v>7</v>
      </c>
    </row>
    <row r="4" spans="1:241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8">
        <v>88</v>
      </c>
      <c r="HV4" s="32">
        <v>63</v>
      </c>
      <c r="HW4" s="32">
        <v>45</v>
      </c>
      <c r="HX4" s="32"/>
      <c r="HY4" s="32"/>
      <c r="HZ4" s="32"/>
      <c r="IA4" s="32"/>
      <c r="IB4" s="32"/>
      <c r="IC4" s="32"/>
      <c r="ID4" s="32"/>
      <c r="IE4" s="32"/>
      <c r="IF4" s="32"/>
      <c r="IG4" s="32"/>
    </row>
    <row r="5" spans="1:241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8">
        <v>82</v>
      </c>
      <c r="HV5" s="32">
        <v>79</v>
      </c>
      <c r="HW5" s="32">
        <v>61</v>
      </c>
      <c r="HX5" s="32"/>
      <c r="HY5" s="32"/>
      <c r="HZ5" s="32"/>
      <c r="IA5" s="32"/>
      <c r="IB5" s="32"/>
      <c r="IC5" s="32"/>
      <c r="ID5" s="32"/>
      <c r="IE5" s="32"/>
      <c r="IF5" s="32"/>
      <c r="IG5" s="32"/>
    </row>
    <row r="6" spans="1:241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8">
        <v>12</v>
      </c>
      <c r="HV6" s="32">
        <v>0</v>
      </c>
      <c r="HW6" s="32">
        <v>43</v>
      </c>
      <c r="HX6" s="32"/>
      <c r="HY6" s="32"/>
      <c r="HZ6" s="32"/>
      <c r="IA6" s="32"/>
      <c r="IB6" s="32"/>
      <c r="IC6" s="32"/>
      <c r="ID6" s="32"/>
      <c r="IE6" s="32"/>
      <c r="IF6" s="32"/>
      <c r="IG6" s="32"/>
    </row>
    <row r="7" spans="1:241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>SUM(HS4:HS6)</f>
        <v>225</v>
      </c>
      <c r="HT7" s="21">
        <f>SUM(HT4:HT6)</f>
        <v>191</v>
      </c>
      <c r="HU7" s="34">
        <f>SUM(HU4:HU6)</f>
        <v>182</v>
      </c>
      <c r="HV7" s="34">
        <f>SUM(HV4:HV6)</f>
        <v>142</v>
      </c>
      <c r="HW7" s="34">
        <f>SUM(HW4:HW6)</f>
        <v>149</v>
      </c>
      <c r="HX7" s="36"/>
      <c r="HY7" s="36"/>
      <c r="HZ7" s="36"/>
      <c r="IA7" s="36"/>
      <c r="IB7" s="36"/>
      <c r="IC7" s="36"/>
      <c r="ID7" s="36"/>
      <c r="IE7" s="36"/>
      <c r="IF7" s="36"/>
      <c r="IG7" s="36"/>
    </row>
    <row r="8" spans="1:241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41" s="11" customFormat="1" ht="153" customHeight="1" x14ac:dyDescent="0.15">
      <c r="A9" s="1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41" ht="14" x14ac:dyDescent="0.15">
      <c r="A11" s="33" t="s">
        <v>14</v>
      </c>
    </row>
  </sheetData>
  <mergeCells count="21">
    <mergeCell ref="FN2:FY2"/>
    <mergeCell ref="FZ2:GK2"/>
    <mergeCell ref="GL2:GW2"/>
    <mergeCell ref="HJ2:HU2"/>
    <mergeCell ref="GX2:HI2"/>
    <mergeCell ref="HV2:IG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2019-03-13T00:40:55Z</dcterms:modified>
</cp:coreProperties>
</file>