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4CFB0EC-C53D-9942-B189-3A357CB3A42B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10" i="21" l="1"/>
  <c r="KK10" i="21" l="1"/>
  <c r="KJ10" i="21" l="1"/>
  <c r="KI10" i="21" l="1"/>
  <c r="KH10" i="21"/>
  <c r="KG10" i="21" l="1"/>
  <c r="KF10" i="21" l="1"/>
  <c r="KE10" i="21"/>
  <c r="KD10" i="21" l="1"/>
  <c r="KC10" i="21"/>
  <c r="KB10" i="21"/>
  <c r="KA10" i="21" l="1"/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<sst xmlns="http://schemas.openxmlformats.org/spreadsheetml/2006/main" count="317" uniqueCount="20">
  <si>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</si>
  <si>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</si>
  <si>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</si>
  <si>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</si>
  <si>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</si>
  <si>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</si>
  <si>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</si>
  <si>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</si>
  <si>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</si>
  <si>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</si>
  <si>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</si>
  <si>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</si>
  <si>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</si>
  <si>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</si>
  <si>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</si>
  <si>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</si>
  <si>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</si>
  <si>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</si>
  <si>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(2024). United Kingdom Newspaper Coverage of Climate Change or Global Warming, 2000-2024. Media and Climate Change Observatory Data Sets. Cooperative Institute for Research in Environmental Sciences, University of Colorado. doi.org/10.25810/8196-e820.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</si>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</sst>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O16"/>
  <sheetViews>
    <sheetView tabSelected="1" workbookViewId="0">
      <pane xSplit="1" topLeftCell="B1" activePane="topRight" state="frozen"/>
      <selection activeCell="HZ18" sqref="HZ18"/>
      <selection pane="topRight" activeCell="KT12" sqref="KT12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6"/>
      <c r="B2" s="39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9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9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9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9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9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9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9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9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9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9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9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9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7"/>
      <c r="FB2" s="39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9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  <c r="FZ2" s="35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7"/>
      <c r="GL2" s="35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>
        <v>2022</v>
      </c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>
        <v>2023</v>
      </c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>
        <v>2024</v>
      </c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</row>
    <row r="3" spans="1:301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  <c r="KD3" s="15" t="s">
        <v>1</v>
      </c>
      <c r="KE3" s="15" t="s">
        <v>2</v>
      </c>
      <c r="KF3" s="15" t="s">
        <v>3</v>
      </c>
      <c r="KG3" s="15" t="s">
        <v>4</v>
      </c>
      <c r="KH3" s="15" t="s">
        <v>3</v>
      </c>
      <c r="KI3" s="15" t="s">
        <v>1</v>
      </c>
      <c r="KJ3" s="15" t="s">
        <v>1</v>
      </c>
      <c r="KK3" s="15" t="s">
        <v>4</v>
      </c>
      <c r="KL3" s="15" t="s">
        <v>5</v>
      </c>
      <c r="KM3" s="15" t="s">
        <v>6</v>
      </c>
      <c r="KN3" s="15" t="s">
        <v>7</v>
      </c>
      <c r="KO3" s="15" t="s">
        <v>8</v>
      </c>
    </row>
    <row r="4" spans="1:301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>
        <v>92</v>
      </c>
      <c r="KB4" s="26">
        <v>86</v>
      </c>
      <c r="KC4" s="26">
        <v>112</v>
      </c>
      <c r="KD4" s="26">
        <v>79</v>
      </c>
      <c r="KE4" s="26">
        <v>78</v>
      </c>
      <c r="KF4" s="26">
        <v>86</v>
      </c>
      <c r="KG4" s="26">
        <v>88</v>
      </c>
      <c r="KH4" s="26">
        <v>38</v>
      </c>
      <c r="KI4" s="26">
        <v>46</v>
      </c>
      <c r="KJ4" s="26">
        <v>65</v>
      </c>
      <c r="KK4" s="26">
        <v>41</v>
      </c>
      <c r="KL4" s="26">
        <v>44</v>
      </c>
      <c r="KM4" s="26"/>
      <c r="KN4" s="26"/>
      <c r="KO4" s="26"/>
    </row>
    <row r="5" spans="1:301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>
        <v>267</v>
      </c>
      <c r="KB5" s="26">
        <v>308</v>
      </c>
      <c r="KC5" s="26">
        <v>246</v>
      </c>
      <c r="KD5" s="26">
        <v>233</v>
      </c>
      <c r="KE5" s="26">
        <v>200</v>
      </c>
      <c r="KF5" s="26">
        <v>198</v>
      </c>
      <c r="KG5" s="26">
        <v>219</v>
      </c>
      <c r="KH5" s="26">
        <v>225</v>
      </c>
      <c r="KI5" s="26">
        <v>262</v>
      </c>
      <c r="KJ5" s="26">
        <v>237</v>
      </c>
      <c r="KK5" s="26">
        <v>218</v>
      </c>
      <c r="KL5" s="26">
        <v>255</v>
      </c>
      <c r="KM5" s="26"/>
      <c r="KN5" s="26"/>
      <c r="KO5" s="26"/>
    </row>
    <row r="6" spans="1:301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>
        <v>45</v>
      </c>
      <c r="KB6" s="26">
        <v>91</v>
      </c>
      <c r="KC6" s="26">
        <v>68</v>
      </c>
      <c r="KD6" s="26">
        <v>41</v>
      </c>
      <c r="KE6" s="26">
        <v>46</v>
      </c>
      <c r="KF6" s="26">
        <v>37</v>
      </c>
      <c r="KG6" s="26">
        <v>55</v>
      </c>
      <c r="KH6" s="26">
        <v>31</v>
      </c>
      <c r="KI6" s="26">
        <v>48</v>
      </c>
      <c r="KJ6" s="26">
        <v>55</v>
      </c>
      <c r="KK6" s="26">
        <v>46</v>
      </c>
      <c r="KL6" s="26">
        <v>37</v>
      </c>
      <c r="KM6" s="26"/>
      <c r="KN6" s="26"/>
      <c r="KO6" s="26"/>
    </row>
    <row r="7" spans="1:301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>
        <v>109</v>
      </c>
      <c r="KB7" s="26">
        <v>118</v>
      </c>
      <c r="KC7" s="26">
        <v>128</v>
      </c>
      <c r="KD7" s="26">
        <v>97</v>
      </c>
      <c r="KE7" s="26">
        <v>91</v>
      </c>
      <c r="KF7" s="26">
        <v>99</v>
      </c>
      <c r="KG7" s="26">
        <v>124</v>
      </c>
      <c r="KH7" s="26">
        <v>82</v>
      </c>
      <c r="KI7" s="26">
        <v>101</v>
      </c>
      <c r="KJ7" s="26">
        <v>107</v>
      </c>
      <c r="KK7" s="26">
        <v>75</v>
      </c>
      <c r="KL7" s="26">
        <v>77</v>
      </c>
      <c r="KM7" s="26"/>
      <c r="KN7" s="26"/>
      <c r="KO7" s="26"/>
    </row>
    <row r="8" spans="1:301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>
        <v>81</v>
      </c>
      <c r="KB8" s="26">
        <v>82</v>
      </c>
      <c r="KC8" s="26">
        <v>108</v>
      </c>
      <c r="KD8" s="26">
        <v>74</v>
      </c>
      <c r="KE8" s="26">
        <v>59</v>
      </c>
      <c r="KF8" s="26">
        <v>84</v>
      </c>
      <c r="KG8" s="26">
        <v>53</v>
      </c>
      <c r="KH8" s="26">
        <v>73</v>
      </c>
      <c r="KI8" s="26">
        <v>68</v>
      </c>
      <c r="KJ8" s="26">
        <v>70</v>
      </c>
      <c r="KK8" s="26">
        <v>45</v>
      </c>
      <c r="KL8" s="26">
        <v>33</v>
      </c>
      <c r="KM8" s="26"/>
      <c r="KN8" s="26"/>
      <c r="KO8" s="26"/>
    </row>
    <row r="9" spans="1:301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>
        <v>268</v>
      </c>
      <c r="KB9" s="26">
        <v>252</v>
      </c>
      <c r="KC9" s="26">
        <v>296</v>
      </c>
      <c r="KD9" s="26">
        <v>207</v>
      </c>
      <c r="KE9" s="26">
        <v>210</v>
      </c>
      <c r="KF9" s="26">
        <v>211</v>
      </c>
      <c r="KG9" s="26">
        <v>227</v>
      </c>
      <c r="KH9" s="26">
        <v>228</v>
      </c>
      <c r="KI9" s="26">
        <v>237</v>
      </c>
      <c r="KJ9" s="26">
        <v>230</v>
      </c>
      <c r="KK9" s="26">
        <v>183</v>
      </c>
      <c r="KL9" s="26">
        <v>195</v>
      </c>
      <c r="KM9" s="26"/>
      <c r="KN9" s="26"/>
      <c r="KO9" s="26"/>
    </row>
    <row r="10" spans="1:301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KL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>
        <f t="shared" si="3"/>
        <v>862</v>
      </c>
      <c r="KB10" s="23">
        <f t="shared" si="3"/>
        <v>937</v>
      </c>
      <c r="KC10" s="23">
        <f t="shared" si="3"/>
        <v>958</v>
      </c>
      <c r="KD10" s="23">
        <f t="shared" si="3"/>
        <v>731</v>
      </c>
      <c r="KE10" s="23">
        <f t="shared" si="3"/>
        <v>684</v>
      </c>
      <c r="KF10" s="23">
        <f t="shared" si="3"/>
        <v>715</v>
      </c>
      <c r="KG10" s="23">
        <f t="shared" si="3"/>
        <v>766</v>
      </c>
      <c r="KH10" s="23">
        <f t="shared" si="3"/>
        <v>677</v>
      </c>
      <c r="KI10" s="23">
        <f t="shared" si="3"/>
        <v>762</v>
      </c>
      <c r="KJ10" s="23">
        <f t="shared" si="3"/>
        <v>764</v>
      </c>
      <c r="KK10" s="23">
        <f t="shared" si="3"/>
        <v>608</v>
      </c>
      <c r="KL10" s="23">
        <f t="shared" si="3"/>
        <v>641</v>
      </c>
      <c r="KM10" s="23"/>
      <c r="KN10" s="23"/>
      <c r="KO10" s="23"/>
    </row>
    <row r="11" spans="1:301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301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301" ht="14" x14ac:dyDescent="0.15">
      <c r="A14" s="27" t="s">
        <v>19</v>
      </c>
    </row>
    <row r="16" spans="1:301" x14ac:dyDescent="0.15">
      <c r="A16" s="30"/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2024-10-18T21:46:54Z</dcterms:modified>
</cp:coreProperties>
</file>