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mc:AlternateContent xmlns:mc="http://schemas.openxmlformats.org/markup-compatibility/2006">
    <mc:Choice Requires="x15">
      <x15ac:absPath xmlns:x15ac="http://schemas.microsoft.com/office/spreadsheetml/2010/11/ac" url="/Users/ami1/Desktop/MAX files/1 Excel Uploads/DOI/"/>
    </mc:Choice>
  </mc:AlternateContent>
  <xr:revisionPtr revIDLastSave="0" documentId="8_{D8C261CB-74F7-A743-9E79-8C435414A5B8}" xr6:coauthVersionLast="45" xr6:coauthVersionMax="45" xr10:uidLastSave="{00000000-0000-0000-0000-000000000000}"/>
  <bookViews>
    <workbookView xWindow="1760" yWindow="880" windowWidth="33600" windowHeight="20960" tabRatio="500" xr2:uid="{00000000-000D-0000-FFFF-FFFF00000000}"/>
  </bookViews>
  <sheets>
    <sheet name="Europe" sheetId="30" r:id="rId1"/>
    <sheet name="Latin America" sheetId="25" r:id="rId2"/>
    <sheet name="Australia" sheetId="14" r:id="rId3"/>
    <sheet name="Canada" sheetId="15" r:id="rId4"/>
    <sheet name="Germany" sheetId="16" r:id="rId5"/>
    <sheet name="India" sheetId="17" r:id="rId6"/>
    <sheet name="Japan" sheetId="18" r:id="rId7"/>
    <sheet name="New Zealand" sheetId="19" r:id="rId8"/>
    <sheet name="Norway" sheetId="32" r:id="rId9"/>
    <sheet name="Spain" sheetId="20" r:id="rId10"/>
    <sheet name="Sweden" sheetId="33" r:id="rId11"/>
    <sheet name="UK" sheetId="21" r:id="rId12"/>
    <sheet name="USA" sheetId="22" r:id="rId13"/>
    <sheet name="Wire Services" sheetId="29"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X17" i="25" l="1"/>
  <c r="GJ29" i="30"/>
  <c r="GJ8" i="29"/>
  <c r="IF9" i="22"/>
  <c r="IF11" i="21"/>
  <c r="IF7" i="33"/>
  <c r="IF8" i="20"/>
  <c r="IF7" i="32"/>
  <c r="IF7" i="19"/>
  <c r="IF7" i="18"/>
  <c r="IF8" i="17"/>
  <c r="GJ6" i="16"/>
  <c r="IF7" i="15"/>
  <c r="IF9" i="14"/>
  <c r="IE7" i="18" l="1"/>
  <c r="GI29" i="30" l="1"/>
  <c r="IE7" i="33"/>
  <c r="IE7" i="32"/>
  <c r="GI8" i="29"/>
  <c r="IE9" i="22"/>
  <c r="IE11" i="21"/>
  <c r="IE8" i="20"/>
  <c r="IE7" i="19"/>
  <c r="FW17" i="25"/>
  <c r="IE8" i="17"/>
  <c r="GI6" i="16"/>
  <c r="IE7" i="15"/>
  <c r="IE9" i="14"/>
  <c r="GH29" i="30" l="1"/>
  <c r="GH8" i="29"/>
  <c r="ID9" i="22"/>
  <c r="ID11" i="21"/>
  <c r="ID7" i="33"/>
  <c r="ID8" i="20"/>
  <c r="ID7" i="32"/>
  <c r="FV17" i="25"/>
  <c r="ID7" i="19"/>
  <c r="ID7" i="18"/>
  <c r="ID8" i="17"/>
  <c r="GH6" i="16"/>
  <c r="ID7" i="15"/>
  <c r="ID9" i="14"/>
  <c r="GG29" i="30" l="1"/>
  <c r="FU17" i="25" l="1"/>
  <c r="GG8" i="29"/>
  <c r="IB9" i="22"/>
  <c r="IC9" i="22"/>
  <c r="IC11" i="21"/>
  <c r="IC7" i="33"/>
  <c r="IC8" i="20"/>
  <c r="IC7" i="32"/>
  <c r="IC7" i="19"/>
  <c r="IC7" i="18"/>
  <c r="IC8" i="17"/>
  <c r="GG6" i="16"/>
  <c r="IC7" i="15"/>
  <c r="IC9" i="14"/>
  <c r="GF29" i="30" l="1"/>
  <c r="IB7" i="33" l="1"/>
  <c r="IB7" i="32"/>
  <c r="IB7" i="18"/>
  <c r="IB11" i="21" l="1"/>
  <c r="GF8" i="29" l="1"/>
  <c r="IB8" i="20"/>
  <c r="IB7" i="19"/>
  <c r="FT17" i="25"/>
  <c r="IB8" i="17"/>
  <c r="GF6" i="16"/>
  <c r="IB7" i="15"/>
  <c r="IB9" i="14"/>
  <c r="GE29" i="30" l="1"/>
  <c r="FS17" i="25" l="1"/>
  <c r="GE8" i="29"/>
  <c r="IA9" i="22"/>
  <c r="IA11" i="21"/>
  <c r="IA7" i="33"/>
  <c r="IA8" i="20"/>
  <c r="IA7" i="32"/>
  <c r="IA7" i="19"/>
  <c r="IA7" i="18"/>
  <c r="IA8" i="17" l="1"/>
  <c r="GE6" i="16"/>
  <c r="IA7" i="15"/>
  <c r="IA9" i="14"/>
  <c r="HZ7" i="18" l="1"/>
  <c r="C29" i="30" l="1"/>
  <c r="D29" i="30"/>
  <c r="E29" i="30"/>
  <c r="F29" i="30"/>
  <c r="G29" i="30"/>
  <c r="H29" i="30"/>
  <c r="I29" i="30"/>
  <c r="J29" i="30"/>
  <c r="K29" i="30"/>
  <c r="L29" i="30"/>
  <c r="M29" i="30"/>
  <c r="N29" i="30"/>
  <c r="O29" i="30"/>
  <c r="P29" i="30"/>
  <c r="Q29" i="30"/>
  <c r="R29" i="30"/>
  <c r="S29" i="30"/>
  <c r="T29" i="30"/>
  <c r="U29" i="30"/>
  <c r="V29" i="30"/>
  <c r="W29" i="30"/>
  <c r="X29" i="30"/>
  <c r="Y29" i="30"/>
  <c r="Z29" i="30"/>
  <c r="AA29" i="30"/>
  <c r="AB29" i="30"/>
  <c r="AC29" i="30"/>
  <c r="AD29" i="30"/>
  <c r="AE29" i="30"/>
  <c r="AF29" i="30"/>
  <c r="AG29" i="30"/>
  <c r="AH29" i="30"/>
  <c r="AI29" i="30"/>
  <c r="AJ29" i="30"/>
  <c r="AK29" i="30"/>
  <c r="AL29" i="30"/>
  <c r="AM29" i="30"/>
  <c r="AN29" i="30"/>
  <c r="AO29" i="30"/>
  <c r="AP29" i="30"/>
  <c r="AQ29" i="30"/>
  <c r="AR29" i="30"/>
  <c r="AS29" i="30"/>
  <c r="AT29" i="30"/>
  <c r="AU29" i="30"/>
  <c r="AV29" i="30"/>
  <c r="AW29" i="30"/>
  <c r="AX29" i="30"/>
  <c r="AY29" i="30"/>
  <c r="AZ29" i="30"/>
  <c r="BA29" i="30"/>
  <c r="BB29" i="30"/>
  <c r="BC29" i="30"/>
  <c r="BD29" i="30"/>
  <c r="BE29" i="30"/>
  <c r="BF29" i="30"/>
  <c r="BG29" i="30"/>
  <c r="BH29" i="30"/>
  <c r="BI29" i="30"/>
  <c r="BJ29" i="30"/>
  <c r="BK29" i="30"/>
  <c r="BL29" i="30"/>
  <c r="BM29" i="30"/>
  <c r="BN29" i="30"/>
  <c r="BO29" i="30"/>
  <c r="BP29" i="30"/>
  <c r="BQ29" i="30"/>
  <c r="BR29" i="30"/>
  <c r="BS29" i="30"/>
  <c r="BT29" i="30"/>
  <c r="BU29" i="30"/>
  <c r="BV29" i="30"/>
  <c r="BW29" i="30"/>
  <c r="BX29" i="30"/>
  <c r="BY29" i="30"/>
  <c r="BZ29" i="30"/>
  <c r="CA29" i="30"/>
  <c r="CB29" i="30"/>
  <c r="CC29" i="30"/>
  <c r="CD29" i="30"/>
  <c r="CE29" i="30"/>
  <c r="CF29" i="30"/>
  <c r="CG29" i="30"/>
  <c r="CH29" i="30"/>
  <c r="CI29" i="30"/>
  <c r="CJ29" i="30"/>
  <c r="CK29" i="30"/>
  <c r="CL29" i="30"/>
  <c r="CM29" i="30"/>
  <c r="CN29" i="30"/>
  <c r="CO29" i="30"/>
  <c r="CP29" i="30"/>
  <c r="CQ29" i="30"/>
  <c r="CR29" i="30"/>
  <c r="CS29" i="30"/>
  <c r="CT29" i="30"/>
  <c r="CU29" i="30"/>
  <c r="CV29" i="30"/>
  <c r="CW29" i="30"/>
  <c r="CX29" i="30"/>
  <c r="CY29" i="30"/>
  <c r="CZ29" i="30"/>
  <c r="DA29" i="30"/>
  <c r="DB29" i="30"/>
  <c r="DC29" i="30"/>
  <c r="DD29" i="30"/>
  <c r="DE29" i="30"/>
  <c r="DF29" i="30"/>
  <c r="DG29" i="30"/>
  <c r="DH29" i="30"/>
  <c r="DI29" i="30"/>
  <c r="DJ29" i="30"/>
  <c r="DK29" i="30"/>
  <c r="DL29" i="30"/>
  <c r="DM29" i="30"/>
  <c r="DN29" i="30"/>
  <c r="DO29" i="30"/>
  <c r="DP29" i="30"/>
  <c r="DQ29" i="30"/>
  <c r="DR29" i="30"/>
  <c r="DS29" i="30"/>
  <c r="DT29" i="30"/>
  <c r="DU29" i="30"/>
  <c r="DV29" i="30"/>
  <c r="DW29" i="30"/>
  <c r="DX29" i="30"/>
  <c r="DY29" i="30"/>
  <c r="DZ29" i="30"/>
  <c r="EA29" i="30"/>
  <c r="EB29" i="30"/>
  <c r="EC29" i="30"/>
  <c r="ED29" i="30"/>
  <c r="EE29" i="30"/>
  <c r="EF29" i="30"/>
  <c r="EG29" i="30"/>
  <c r="EH29" i="30"/>
  <c r="EI29" i="30"/>
  <c r="EJ29" i="30"/>
  <c r="EK29" i="30"/>
  <c r="EL29" i="30"/>
  <c r="EM29" i="30"/>
  <c r="EN29" i="30"/>
  <c r="EO29" i="30"/>
  <c r="EP29" i="30"/>
  <c r="EQ29" i="30"/>
  <c r="ER29" i="30"/>
  <c r="ES29" i="30"/>
  <c r="ET29" i="30"/>
  <c r="EU29" i="30"/>
  <c r="EV29" i="30"/>
  <c r="EW29" i="30"/>
  <c r="EX29" i="30"/>
  <c r="EY29" i="30"/>
  <c r="EZ29" i="30"/>
  <c r="FA29" i="30"/>
  <c r="FB29" i="30"/>
  <c r="FC29" i="30"/>
  <c r="FD29" i="30"/>
  <c r="FE29" i="30"/>
  <c r="FF29" i="30"/>
  <c r="FG29" i="30"/>
  <c r="FH29" i="30"/>
  <c r="FI29" i="30"/>
  <c r="FJ29" i="30"/>
  <c r="FK29" i="30"/>
  <c r="FL29" i="30"/>
  <c r="FM29" i="30"/>
  <c r="FN29" i="30"/>
  <c r="FO29" i="30"/>
  <c r="FP29" i="30"/>
  <c r="FQ29" i="30"/>
  <c r="FR29" i="30"/>
  <c r="FS29" i="30"/>
  <c r="FT29" i="30"/>
  <c r="FU29" i="30"/>
  <c r="FV29" i="30"/>
  <c r="FW29" i="30"/>
  <c r="FX29" i="30"/>
  <c r="FY29" i="30"/>
  <c r="FZ29" i="30"/>
  <c r="GA29" i="30"/>
  <c r="GB29" i="30"/>
  <c r="GC29" i="30"/>
  <c r="GD29" i="30"/>
  <c r="B29" i="30"/>
  <c r="GD8" i="29" l="1"/>
  <c r="HZ9" i="22"/>
  <c r="HZ11" i="21"/>
  <c r="HZ8" i="20"/>
  <c r="HZ7" i="19"/>
  <c r="FR17" i="25"/>
  <c r="HZ8" i="17"/>
  <c r="GD6" i="16"/>
  <c r="HZ7" i="15"/>
  <c r="HZ9" i="14"/>
  <c r="C7" i="33" l="1"/>
  <c r="D7" i="33"/>
  <c r="E7" i="33"/>
  <c r="F7" i="33"/>
  <c r="G7" i="33"/>
  <c r="H7" i="33"/>
  <c r="I7" i="33"/>
  <c r="J7" i="33"/>
  <c r="K7" i="33"/>
  <c r="L7" i="33"/>
  <c r="M7" i="33"/>
  <c r="N7" i="33"/>
  <c r="O7" i="33"/>
  <c r="P7" i="33"/>
  <c r="Q7" i="33"/>
  <c r="R7" i="33"/>
  <c r="S7" i="33"/>
  <c r="T7" i="33"/>
  <c r="U7" i="33"/>
  <c r="V7" i="33"/>
  <c r="W7" i="33"/>
  <c r="X7" i="33"/>
  <c r="Y7" i="33"/>
  <c r="Z7" i="33"/>
  <c r="AA7" i="33"/>
  <c r="AB7" i="33"/>
  <c r="AC7" i="33"/>
  <c r="AD7" i="33"/>
  <c r="AE7" i="33"/>
  <c r="AF7" i="33"/>
  <c r="AG7" i="33"/>
  <c r="AH7" i="33"/>
  <c r="AI7" i="33"/>
  <c r="AJ7" i="33"/>
  <c r="AK7" i="33"/>
  <c r="AL7" i="33"/>
  <c r="AM7" i="33"/>
  <c r="AN7" i="33"/>
  <c r="AO7" i="33"/>
  <c r="AP7" i="33"/>
  <c r="AQ7" i="33"/>
  <c r="AR7" i="33"/>
  <c r="AS7" i="33"/>
  <c r="AT7" i="33"/>
  <c r="AU7" i="33"/>
  <c r="AV7" i="33"/>
  <c r="AW7" i="33"/>
  <c r="AX7" i="33"/>
  <c r="AY7" i="33"/>
  <c r="AZ7" i="33"/>
  <c r="BA7" i="33"/>
  <c r="BB7" i="33"/>
  <c r="BC7" i="33"/>
  <c r="BD7" i="33"/>
  <c r="BE7" i="33"/>
  <c r="BF7" i="33"/>
  <c r="BG7" i="33"/>
  <c r="BH7" i="33"/>
  <c r="BI7" i="33"/>
  <c r="BJ7" i="33"/>
  <c r="BK7" i="33"/>
  <c r="BL7" i="33"/>
  <c r="BM7" i="33"/>
  <c r="BN7" i="33"/>
  <c r="BO7" i="33"/>
  <c r="BP7" i="33"/>
  <c r="BQ7" i="33"/>
  <c r="BR7" i="33"/>
  <c r="BS7" i="33"/>
  <c r="BT7" i="33"/>
  <c r="BU7" i="33"/>
  <c r="BV7" i="33"/>
  <c r="BW7" i="33"/>
  <c r="BX7" i="33"/>
  <c r="BY7" i="33"/>
  <c r="BZ7" i="33"/>
  <c r="CA7" i="33"/>
  <c r="CB7" i="33"/>
  <c r="CC7" i="33"/>
  <c r="CD7" i="33"/>
  <c r="CE7" i="33"/>
  <c r="CF7" i="33"/>
  <c r="CG7" i="33"/>
  <c r="CH7" i="33"/>
  <c r="CI7" i="33"/>
  <c r="CJ7" i="33"/>
  <c r="CK7" i="33"/>
  <c r="CL7" i="33"/>
  <c r="CM7" i="33"/>
  <c r="CN7" i="33"/>
  <c r="CO7" i="33"/>
  <c r="CP7" i="33"/>
  <c r="CQ7" i="33"/>
  <c r="CR7" i="33"/>
  <c r="CS7" i="33"/>
  <c r="CT7" i="33"/>
  <c r="CU7" i="33"/>
  <c r="CV7" i="33"/>
  <c r="CW7" i="33"/>
  <c r="CX7" i="33"/>
  <c r="CY7" i="33"/>
  <c r="CZ7" i="33"/>
  <c r="DA7" i="33"/>
  <c r="DB7" i="33"/>
  <c r="DC7" i="33"/>
  <c r="DD7" i="33"/>
  <c r="DE7" i="33"/>
  <c r="DF7" i="33"/>
  <c r="DG7" i="33"/>
  <c r="DH7" i="33"/>
  <c r="DI7" i="33"/>
  <c r="DJ7" i="33"/>
  <c r="DK7" i="33"/>
  <c r="DL7" i="33"/>
  <c r="DM7" i="33"/>
  <c r="DN7" i="33"/>
  <c r="DO7" i="33"/>
  <c r="DP7" i="33"/>
  <c r="DQ7" i="33"/>
  <c r="DR7" i="33"/>
  <c r="DS7" i="33"/>
  <c r="DT7" i="33"/>
  <c r="DU7" i="33"/>
  <c r="DV7" i="33"/>
  <c r="DW7" i="33"/>
  <c r="DX7" i="33"/>
  <c r="DY7" i="33"/>
  <c r="DZ7" i="33"/>
  <c r="EA7" i="33"/>
  <c r="EB7" i="33"/>
  <c r="EC7" i="33"/>
  <c r="ED7" i="33"/>
  <c r="EE7" i="33"/>
  <c r="EF7" i="33"/>
  <c r="EG7" i="33"/>
  <c r="EH7" i="33"/>
  <c r="EI7" i="33"/>
  <c r="EJ7" i="33"/>
  <c r="EK7" i="33"/>
  <c r="EL7" i="33"/>
  <c r="EM7" i="33"/>
  <c r="EN7" i="33"/>
  <c r="EO7" i="33"/>
  <c r="EP7" i="33"/>
  <c r="EQ7" i="33"/>
  <c r="ER7" i="33"/>
  <c r="ES7" i="33"/>
  <c r="ET7" i="33"/>
  <c r="EU7" i="33"/>
  <c r="EV7" i="33"/>
  <c r="EW7" i="33"/>
  <c r="EX7" i="33"/>
  <c r="EY7" i="33"/>
  <c r="EZ7" i="33"/>
  <c r="FA7" i="33"/>
  <c r="FB7" i="33"/>
  <c r="FC7" i="33"/>
  <c r="FD7" i="33"/>
  <c r="FE7" i="33"/>
  <c r="FF7" i="33"/>
  <c r="FG7" i="33"/>
  <c r="FH7" i="33"/>
  <c r="FI7" i="33"/>
  <c r="FJ7" i="33"/>
  <c r="FK7" i="33"/>
  <c r="FL7" i="33"/>
  <c r="FM7" i="33"/>
  <c r="FN7" i="33"/>
  <c r="FO7" i="33"/>
  <c r="FP7" i="33"/>
  <c r="FQ7" i="33"/>
  <c r="FR7" i="33"/>
  <c r="FS7" i="33"/>
  <c r="FT7" i="33"/>
  <c r="FU7" i="33"/>
  <c r="FV7" i="33"/>
  <c r="FW7" i="33"/>
  <c r="FX7" i="33"/>
  <c r="FY7" i="33"/>
  <c r="FZ7" i="33"/>
  <c r="GA7" i="33"/>
  <c r="GB7" i="33"/>
  <c r="GC7" i="33"/>
  <c r="GD7" i="33"/>
  <c r="GE7" i="33"/>
  <c r="GF7" i="33"/>
  <c r="GG7" i="33"/>
  <c r="GH7" i="33"/>
  <c r="GI7" i="33"/>
  <c r="GJ7" i="33"/>
  <c r="GK7" i="33"/>
  <c r="GL7" i="33"/>
  <c r="GM7" i="33"/>
  <c r="GN7" i="33"/>
  <c r="GO7" i="33"/>
  <c r="GP7" i="33"/>
  <c r="GQ7" i="33"/>
  <c r="GR7" i="33"/>
  <c r="GS7" i="33"/>
  <c r="GT7" i="33"/>
  <c r="GU7" i="33"/>
  <c r="GV7" i="33"/>
  <c r="GW7" i="33"/>
  <c r="GX7" i="33"/>
  <c r="GY7" i="33"/>
  <c r="GZ7" i="33"/>
  <c r="HA7" i="33"/>
  <c r="HB7" i="33"/>
  <c r="HC7" i="33"/>
  <c r="HD7" i="33"/>
  <c r="HE7" i="33"/>
  <c r="HF7" i="33"/>
  <c r="HG7" i="33"/>
  <c r="HH7" i="33"/>
  <c r="HI7" i="33"/>
  <c r="HJ7" i="33"/>
  <c r="HK7" i="33"/>
  <c r="HL7" i="33"/>
  <c r="HM7" i="33"/>
  <c r="HN7" i="33"/>
  <c r="HO7" i="33"/>
  <c r="HP7" i="33"/>
  <c r="HQ7" i="33"/>
  <c r="HR7" i="33"/>
  <c r="HS7" i="33"/>
  <c r="HT7" i="33"/>
  <c r="HU7" i="33"/>
  <c r="HV7" i="33"/>
  <c r="HW7" i="33"/>
  <c r="HX7" i="33"/>
  <c r="HY7" i="33"/>
  <c r="HZ7" i="33"/>
  <c r="C7" i="32"/>
  <c r="D7" i="32"/>
  <c r="E7" i="32"/>
  <c r="F7" i="32"/>
  <c r="G7" i="32"/>
  <c r="H7" i="32"/>
  <c r="I7" i="32"/>
  <c r="J7" i="32"/>
  <c r="K7" i="32"/>
  <c r="L7" i="32"/>
  <c r="M7" i="32"/>
  <c r="N7" i="32"/>
  <c r="O7" i="32"/>
  <c r="P7" i="32"/>
  <c r="Q7" i="32"/>
  <c r="R7" i="32"/>
  <c r="S7" i="32"/>
  <c r="T7" i="32"/>
  <c r="U7" i="32"/>
  <c r="V7" i="32"/>
  <c r="W7" i="32"/>
  <c r="X7" i="32"/>
  <c r="Y7" i="32"/>
  <c r="Z7" i="32"/>
  <c r="AA7" i="32"/>
  <c r="AB7" i="32"/>
  <c r="AC7" i="32"/>
  <c r="AD7" i="32"/>
  <c r="AE7" i="32"/>
  <c r="AF7" i="32"/>
  <c r="AG7" i="32"/>
  <c r="AH7" i="32"/>
  <c r="AI7" i="32"/>
  <c r="AJ7" i="32"/>
  <c r="AK7" i="32"/>
  <c r="AL7" i="32"/>
  <c r="AM7" i="32"/>
  <c r="AN7" i="32"/>
  <c r="AO7" i="32"/>
  <c r="AP7" i="32"/>
  <c r="AQ7" i="32"/>
  <c r="AR7" i="32"/>
  <c r="AS7" i="32"/>
  <c r="AT7" i="32"/>
  <c r="AU7" i="32"/>
  <c r="AV7" i="32"/>
  <c r="AW7" i="32"/>
  <c r="AX7" i="32"/>
  <c r="AY7" i="32"/>
  <c r="AZ7" i="32"/>
  <c r="BA7" i="32"/>
  <c r="BB7" i="32"/>
  <c r="BC7" i="32"/>
  <c r="BD7" i="32"/>
  <c r="BE7" i="32"/>
  <c r="BF7" i="32"/>
  <c r="BG7" i="32"/>
  <c r="BH7" i="32"/>
  <c r="BI7" i="32"/>
  <c r="BJ7" i="32"/>
  <c r="BK7" i="32"/>
  <c r="BL7" i="32"/>
  <c r="BM7" i="32"/>
  <c r="BN7" i="32"/>
  <c r="BO7" i="32"/>
  <c r="BP7" i="32"/>
  <c r="BQ7" i="32"/>
  <c r="BR7" i="32"/>
  <c r="BS7" i="32"/>
  <c r="BT7" i="32"/>
  <c r="BU7" i="32"/>
  <c r="BV7" i="32"/>
  <c r="BW7" i="32"/>
  <c r="BX7" i="32"/>
  <c r="BY7" i="32"/>
  <c r="BZ7" i="32"/>
  <c r="CA7" i="32"/>
  <c r="CB7" i="32"/>
  <c r="CC7" i="32"/>
  <c r="CD7" i="32"/>
  <c r="CE7" i="32"/>
  <c r="CF7" i="32"/>
  <c r="CG7" i="32"/>
  <c r="CH7" i="32"/>
  <c r="CI7" i="32"/>
  <c r="CJ7" i="32"/>
  <c r="CK7" i="32"/>
  <c r="CL7" i="32"/>
  <c r="CM7" i="32"/>
  <c r="CN7" i="32"/>
  <c r="CO7" i="32"/>
  <c r="CP7" i="32"/>
  <c r="CQ7" i="32"/>
  <c r="CR7" i="32"/>
  <c r="CS7" i="32"/>
  <c r="CT7" i="32"/>
  <c r="CU7" i="32"/>
  <c r="CV7" i="32"/>
  <c r="CW7" i="32"/>
  <c r="CX7" i="32"/>
  <c r="CY7" i="32"/>
  <c r="CZ7" i="32"/>
  <c r="DA7" i="32"/>
  <c r="DB7" i="32"/>
  <c r="DC7" i="32"/>
  <c r="DD7" i="32"/>
  <c r="DE7" i="32"/>
  <c r="DF7" i="32"/>
  <c r="DG7" i="32"/>
  <c r="DH7" i="32"/>
  <c r="DI7" i="32"/>
  <c r="DJ7" i="32"/>
  <c r="DK7" i="32"/>
  <c r="DL7" i="32"/>
  <c r="DM7" i="32"/>
  <c r="DN7" i="32"/>
  <c r="DO7" i="32"/>
  <c r="DP7" i="32"/>
  <c r="DQ7" i="32"/>
  <c r="DR7" i="32"/>
  <c r="DS7" i="32"/>
  <c r="DT7" i="32"/>
  <c r="DU7" i="32"/>
  <c r="DV7" i="32"/>
  <c r="DW7" i="32"/>
  <c r="DX7" i="32"/>
  <c r="DY7" i="32"/>
  <c r="DZ7" i="32"/>
  <c r="EA7" i="32"/>
  <c r="EB7" i="32"/>
  <c r="EC7" i="32"/>
  <c r="ED7" i="32"/>
  <c r="EE7" i="32"/>
  <c r="EF7" i="32"/>
  <c r="EG7" i="32"/>
  <c r="EH7" i="32"/>
  <c r="EI7" i="32"/>
  <c r="EJ7" i="32"/>
  <c r="EK7" i="32"/>
  <c r="EL7" i="32"/>
  <c r="EM7" i="32"/>
  <c r="EN7" i="32"/>
  <c r="EO7" i="32"/>
  <c r="EP7" i="32"/>
  <c r="EQ7" i="32"/>
  <c r="ER7" i="32"/>
  <c r="ES7" i="32"/>
  <c r="ET7" i="32"/>
  <c r="EU7" i="32"/>
  <c r="EV7" i="32"/>
  <c r="EW7" i="32"/>
  <c r="EX7" i="32"/>
  <c r="EY7" i="32"/>
  <c r="EZ7" i="32"/>
  <c r="FA7" i="32"/>
  <c r="FB7" i="32"/>
  <c r="FC7" i="32"/>
  <c r="FD7" i="32"/>
  <c r="FE7" i="32"/>
  <c r="FF7" i="32"/>
  <c r="FG7" i="32"/>
  <c r="FH7" i="32"/>
  <c r="FI7" i="32"/>
  <c r="FJ7" i="32"/>
  <c r="FK7" i="32"/>
  <c r="FL7" i="32"/>
  <c r="FM7" i="32"/>
  <c r="FN7" i="32"/>
  <c r="FO7" i="32"/>
  <c r="FP7" i="32"/>
  <c r="FQ7" i="32"/>
  <c r="FR7" i="32"/>
  <c r="FS7" i="32"/>
  <c r="FT7" i="32"/>
  <c r="FU7" i="32"/>
  <c r="FV7" i="32"/>
  <c r="FW7" i="32"/>
  <c r="FX7" i="32"/>
  <c r="FY7" i="32"/>
  <c r="FZ7" i="32"/>
  <c r="GA7" i="32"/>
  <c r="GB7" i="32"/>
  <c r="GC7" i="32"/>
  <c r="GD7" i="32"/>
  <c r="GE7" i="32"/>
  <c r="GF7" i="32"/>
  <c r="GG7" i="32"/>
  <c r="GH7" i="32"/>
  <c r="GI7" i="32"/>
  <c r="GJ7" i="32"/>
  <c r="GK7" i="32"/>
  <c r="GL7" i="32"/>
  <c r="GM7" i="32"/>
  <c r="GN7" i="32"/>
  <c r="GO7" i="32"/>
  <c r="GP7" i="32"/>
  <c r="GQ7" i="32"/>
  <c r="GR7" i="32"/>
  <c r="GS7" i="32"/>
  <c r="GT7" i="32"/>
  <c r="GU7" i="32"/>
  <c r="GV7" i="32"/>
  <c r="GW7" i="32"/>
  <c r="GX7" i="32"/>
  <c r="GY7" i="32"/>
  <c r="GZ7" i="32"/>
  <c r="HA7" i="32"/>
  <c r="HB7" i="32"/>
  <c r="HC7" i="32"/>
  <c r="HD7" i="32"/>
  <c r="HE7" i="32"/>
  <c r="HF7" i="32"/>
  <c r="HG7" i="32"/>
  <c r="HH7" i="32"/>
  <c r="HI7" i="32"/>
  <c r="HJ7" i="32"/>
  <c r="HK7" i="32"/>
  <c r="HL7" i="32"/>
  <c r="HM7" i="32"/>
  <c r="HN7" i="32"/>
  <c r="HO7" i="32"/>
  <c r="HP7" i="32"/>
  <c r="HQ7" i="32"/>
  <c r="HR7" i="32"/>
  <c r="HS7" i="32"/>
  <c r="HT7" i="32"/>
  <c r="HU7" i="32"/>
  <c r="HV7" i="32"/>
  <c r="HW7" i="32"/>
  <c r="HX7" i="32"/>
  <c r="HY7" i="32"/>
  <c r="HZ7" i="32"/>
  <c r="B7" i="32"/>
  <c r="HY9" i="14" l="1"/>
  <c r="HY7" i="18" l="1"/>
  <c r="GB8" i="29" l="1"/>
  <c r="GC8" i="29"/>
  <c r="HX9" i="22"/>
  <c r="HY9" i="22"/>
  <c r="HW11" i="21"/>
  <c r="HX11" i="21"/>
  <c r="HY11" i="21"/>
  <c r="HX8" i="20"/>
  <c r="HY8" i="20"/>
  <c r="HW8" i="20"/>
  <c r="HX7" i="19"/>
  <c r="HY7" i="19"/>
  <c r="FP17" i="25"/>
  <c r="FQ17" i="25"/>
  <c r="HX7" i="18"/>
  <c r="HW8" i="17"/>
  <c r="HX8" i="17"/>
  <c r="HY8" i="17"/>
  <c r="GA6" i="16"/>
  <c r="GB6" i="16"/>
  <c r="GC6" i="16"/>
  <c r="HX7" i="15"/>
  <c r="HY7" i="15"/>
  <c r="HW9" i="14"/>
  <c r="HX9" i="14"/>
  <c r="B7" i="33"/>
  <c r="HW7" i="18"/>
  <c r="GA8" i="29"/>
  <c r="HW9" i="22"/>
  <c r="HW7" i="19"/>
  <c r="FO17" i="25"/>
  <c r="HW7" i="15"/>
  <c r="C8" i="29"/>
  <c r="D8" i="29"/>
  <c r="E8" i="29"/>
  <c r="F8" i="29"/>
  <c r="G8" i="29"/>
  <c r="H8" i="29"/>
  <c r="I8" i="29"/>
  <c r="J8" i="29"/>
  <c r="K8" i="29"/>
  <c r="L8" i="29"/>
  <c r="M8" i="29"/>
  <c r="N8" i="29"/>
  <c r="O8" i="29"/>
  <c r="P8" i="29"/>
  <c r="Q8" i="29"/>
  <c r="R8" i="29"/>
  <c r="S8" i="29"/>
  <c r="T8" i="29"/>
  <c r="U8" i="29"/>
  <c r="V8" i="29"/>
  <c r="W8" i="29"/>
  <c r="X8" i="29"/>
  <c r="Y8" i="29"/>
  <c r="Z8" i="29"/>
  <c r="AA8" i="29"/>
  <c r="AB8" i="29"/>
  <c r="AC8" i="29"/>
  <c r="AD8" i="29"/>
  <c r="AE8" i="29"/>
  <c r="AF8" i="29"/>
  <c r="AG8" i="29"/>
  <c r="AH8" i="29"/>
  <c r="AI8" i="29"/>
  <c r="AJ8" i="29"/>
  <c r="AK8" i="29"/>
  <c r="AL8" i="29"/>
  <c r="AM8" i="29"/>
  <c r="AN8" i="29"/>
  <c r="AO8" i="29"/>
  <c r="AP8" i="29"/>
  <c r="AQ8" i="29"/>
  <c r="AR8" i="29"/>
  <c r="AS8" i="29"/>
  <c r="AT8" i="29"/>
  <c r="AU8" i="29"/>
  <c r="AV8" i="29"/>
  <c r="AW8" i="29"/>
  <c r="AX8" i="29"/>
  <c r="AY8" i="29"/>
  <c r="AZ8" i="29"/>
  <c r="BA8" i="29"/>
  <c r="BB8" i="29"/>
  <c r="BC8" i="29"/>
  <c r="BD8" i="29"/>
  <c r="BE8" i="29"/>
  <c r="BF8" i="29"/>
  <c r="BG8" i="29"/>
  <c r="BH8" i="29"/>
  <c r="BI8" i="29"/>
  <c r="BJ8" i="29"/>
  <c r="BK8" i="29"/>
  <c r="BL8" i="29"/>
  <c r="BM8" i="29"/>
  <c r="BN8" i="29"/>
  <c r="BO8" i="29"/>
  <c r="BP8" i="29"/>
  <c r="BQ8" i="29"/>
  <c r="BR8" i="29"/>
  <c r="BS8" i="29"/>
  <c r="BT8" i="29"/>
  <c r="BU8" i="29"/>
  <c r="BV8" i="29"/>
  <c r="BW8" i="29"/>
  <c r="BX8" i="29"/>
  <c r="BY8" i="29"/>
  <c r="BZ8" i="29"/>
  <c r="CA8" i="29"/>
  <c r="CB8" i="29"/>
  <c r="CC8" i="29"/>
  <c r="CD8" i="29"/>
  <c r="CE8" i="29"/>
  <c r="CF8" i="29"/>
  <c r="CG8" i="29"/>
  <c r="CH8" i="29"/>
  <c r="CI8" i="29"/>
  <c r="CJ8" i="29"/>
  <c r="CK8" i="29"/>
  <c r="CL8" i="29"/>
  <c r="CM8" i="29"/>
  <c r="CN8" i="29"/>
  <c r="CO8" i="29"/>
  <c r="CP8" i="29"/>
  <c r="CQ8" i="29"/>
  <c r="CR8" i="29"/>
  <c r="CS8" i="29"/>
  <c r="CT8" i="29"/>
  <c r="CU8" i="29"/>
  <c r="CV8" i="29"/>
  <c r="CW8" i="29"/>
  <c r="CX8" i="29"/>
  <c r="CY8" i="29"/>
  <c r="CZ8" i="29"/>
  <c r="DA8" i="29"/>
  <c r="DB8" i="29"/>
  <c r="DC8" i="29"/>
  <c r="DD8" i="29"/>
  <c r="DE8" i="29"/>
  <c r="DF8" i="29"/>
  <c r="DG8" i="29"/>
  <c r="DH8" i="29"/>
  <c r="DI8" i="29"/>
  <c r="DJ8" i="29"/>
  <c r="DK8" i="29"/>
  <c r="DL8" i="29"/>
  <c r="DM8" i="29"/>
  <c r="DN8" i="29"/>
  <c r="DO8" i="29"/>
  <c r="DP8" i="29"/>
  <c r="DQ8" i="29"/>
  <c r="DR8" i="29"/>
  <c r="DS8" i="29"/>
  <c r="DT8" i="29"/>
  <c r="DU8" i="29"/>
  <c r="DV8" i="29"/>
  <c r="DW8" i="29"/>
  <c r="DX8" i="29"/>
  <c r="DY8" i="29"/>
  <c r="DZ8" i="29"/>
  <c r="EA8" i="29"/>
  <c r="EB8" i="29"/>
  <c r="EC8" i="29"/>
  <c r="ED8" i="29"/>
  <c r="EE8" i="29"/>
  <c r="EF8" i="29"/>
  <c r="EG8" i="29"/>
  <c r="EH8" i="29"/>
  <c r="EI8" i="29"/>
  <c r="EJ8" i="29"/>
  <c r="EK8" i="29"/>
  <c r="EL8" i="29"/>
  <c r="EM8" i="29"/>
  <c r="EN8" i="29"/>
  <c r="EO8" i="29"/>
  <c r="EP8" i="29"/>
  <c r="EQ8" i="29"/>
  <c r="ER8" i="29"/>
  <c r="ES8" i="29"/>
  <c r="ET8" i="29"/>
  <c r="EU8" i="29"/>
  <c r="EV8" i="29"/>
  <c r="EW8" i="29"/>
  <c r="EX8" i="29"/>
  <c r="EY8" i="29"/>
  <c r="EZ8" i="29"/>
  <c r="FA8" i="29"/>
  <c r="FB8" i="29"/>
  <c r="FC8" i="29"/>
  <c r="FD8" i="29"/>
  <c r="FE8" i="29"/>
  <c r="FF8" i="29"/>
  <c r="FG8" i="29"/>
  <c r="FH8" i="29"/>
  <c r="FI8" i="29"/>
  <c r="FJ8" i="29"/>
  <c r="FK8" i="29"/>
  <c r="FL8" i="29"/>
  <c r="FM8" i="29"/>
  <c r="FN8" i="29"/>
  <c r="FO8" i="29"/>
  <c r="FP8" i="29"/>
  <c r="FQ8" i="29"/>
  <c r="FR8" i="29"/>
  <c r="FS8" i="29"/>
  <c r="FT8" i="29"/>
  <c r="FU8" i="29"/>
  <c r="FV8" i="29"/>
  <c r="FW8" i="29"/>
  <c r="FX8" i="29"/>
  <c r="FY8" i="29"/>
  <c r="FZ8" i="29"/>
  <c r="B8" i="29"/>
  <c r="HV7" i="15"/>
  <c r="HV11" i="21"/>
  <c r="HV8" i="20"/>
  <c r="FN17" i="25"/>
  <c r="HT7" i="18"/>
  <c r="HU7" i="18"/>
  <c r="HV7" i="18"/>
  <c r="HV8" i="17"/>
  <c r="FZ6" i="16"/>
  <c r="HV9" i="22"/>
  <c r="HV7" i="19"/>
  <c r="HV9" i="14"/>
  <c r="HU9" i="22"/>
  <c r="HU11" i="21"/>
  <c r="HU8" i="20"/>
  <c r="HU7" i="19"/>
  <c r="FM17" i="25"/>
  <c r="HU8" i="17"/>
  <c r="FY6" i="16"/>
  <c r="HU7" i="15"/>
  <c r="HU9" i="14"/>
  <c r="HJ7" i="18"/>
  <c r="HK7" i="18"/>
  <c r="HL7" i="18"/>
  <c r="HM7" i="18"/>
  <c r="HN7" i="18"/>
  <c r="HO7" i="18"/>
  <c r="HP7" i="18"/>
  <c r="HQ7" i="18"/>
  <c r="HR7" i="18"/>
  <c r="HS7" i="18"/>
  <c r="HI7" i="18"/>
  <c r="HH7" i="18"/>
  <c r="HG7" i="18"/>
  <c r="HF7" i="18"/>
  <c r="HE7" i="18"/>
  <c r="HD7" i="18"/>
  <c r="HC7" i="18"/>
  <c r="HB7" i="18"/>
  <c r="HA7" i="18"/>
  <c r="HT9" i="22"/>
  <c r="HT11" i="21"/>
  <c r="HT8" i="20"/>
  <c r="HT7" i="19"/>
  <c r="FL17" i="25"/>
  <c r="HT8" i="17"/>
  <c r="FX6" i="16"/>
  <c r="HT7" i="15"/>
  <c r="HT9" i="14"/>
  <c r="HS9" i="22"/>
  <c r="HS11" i="21"/>
  <c r="HS8" i="20"/>
  <c r="HS7" i="19"/>
  <c r="FK17" i="25"/>
  <c r="HS8" i="17"/>
  <c r="FW6" i="16"/>
  <c r="HS7" i="15"/>
  <c r="HQ7" i="15"/>
  <c r="HS9" i="14"/>
  <c r="HR9" i="14"/>
  <c r="HR8" i="20"/>
  <c r="HR9" i="22"/>
  <c r="HR11" i="21"/>
  <c r="HR7" i="19"/>
  <c r="FJ17" i="25"/>
  <c r="HR8" i="17"/>
  <c r="FV6" i="16"/>
  <c r="HR7" i="15"/>
  <c r="HO9" i="22"/>
  <c r="HP9" i="22"/>
  <c r="HQ9" i="22"/>
  <c r="HQ11" i="21"/>
  <c r="HQ8" i="20"/>
  <c r="HQ7" i="19"/>
  <c r="FI17" i="25"/>
  <c r="HQ8" i="17"/>
  <c r="FU6" i="16"/>
  <c r="HP9" i="14"/>
  <c r="HQ9" i="14"/>
  <c r="HP7" i="15"/>
  <c r="HO11" i="21"/>
  <c r="HP11" i="21"/>
  <c r="HN8" i="20"/>
  <c r="HO8" i="20"/>
  <c r="HP8" i="20"/>
  <c r="HO7" i="19"/>
  <c r="HP7" i="19"/>
  <c r="FG17" i="25"/>
  <c r="FH17" i="25"/>
  <c r="HO8" i="17"/>
  <c r="HP8" i="17"/>
  <c r="FS6" i="16"/>
  <c r="FT6" i="16"/>
  <c r="HO9" i="14"/>
  <c r="HO7" i="15"/>
  <c r="C9" i="22"/>
  <c r="D9" i="22"/>
  <c r="E9" i="22"/>
  <c r="F9" i="22"/>
  <c r="G9" i="22"/>
  <c r="H9" i="22"/>
  <c r="I9" i="22"/>
  <c r="J9" i="22"/>
  <c r="K9" i="22"/>
  <c r="L9" i="22"/>
  <c r="M9" i="22"/>
  <c r="N9" i="22"/>
  <c r="O9" i="22"/>
  <c r="P9" i="22"/>
  <c r="Q9" i="22"/>
  <c r="R9" i="22"/>
  <c r="S9" i="22"/>
  <c r="T9" i="22"/>
  <c r="U9" i="22"/>
  <c r="V9" i="22"/>
  <c r="W9" i="22"/>
  <c r="X9" i="22"/>
  <c r="Y9" i="22"/>
  <c r="Z9" i="22"/>
  <c r="AA9" i="22"/>
  <c r="AB9" i="22"/>
  <c r="AC9" i="22"/>
  <c r="AD9" i="22"/>
  <c r="AE9" i="22"/>
  <c r="AF9" i="22"/>
  <c r="AG9" i="22"/>
  <c r="AH9" i="22"/>
  <c r="AI9" i="22"/>
  <c r="AJ9" i="22"/>
  <c r="AK9" i="22"/>
  <c r="AL9" i="22"/>
  <c r="AM9" i="22"/>
  <c r="AN9" i="22"/>
  <c r="AO9" i="22"/>
  <c r="AP9" i="22"/>
  <c r="AQ9" i="22"/>
  <c r="AR9" i="22"/>
  <c r="AS9" i="22"/>
  <c r="AT9" i="22"/>
  <c r="AU9" i="22"/>
  <c r="AV9" i="22"/>
  <c r="AW9" i="22"/>
  <c r="AX9" i="22"/>
  <c r="AY9" i="22"/>
  <c r="AZ9" i="22"/>
  <c r="BA9" i="22"/>
  <c r="BB9" i="22"/>
  <c r="BC9" i="22"/>
  <c r="BD9" i="22"/>
  <c r="BE9" i="22"/>
  <c r="BF9" i="22"/>
  <c r="BG9" i="22"/>
  <c r="BH9" i="22"/>
  <c r="BI9" i="22"/>
  <c r="BJ9" i="22"/>
  <c r="BK9" i="22"/>
  <c r="BL9" i="22"/>
  <c r="BM9" i="22"/>
  <c r="BN9" i="22"/>
  <c r="BO9" i="22"/>
  <c r="BP9" i="22"/>
  <c r="BQ9" i="22"/>
  <c r="BR9" i="22"/>
  <c r="BS9" i="22"/>
  <c r="BT9" i="22"/>
  <c r="BU9" i="22"/>
  <c r="BV9" i="22"/>
  <c r="BW9" i="22"/>
  <c r="BX9" i="22"/>
  <c r="BY9" i="22"/>
  <c r="BZ9" i="22"/>
  <c r="CA9" i="22"/>
  <c r="CB9" i="22"/>
  <c r="CC9" i="22"/>
  <c r="CD9" i="22"/>
  <c r="CE9" i="22"/>
  <c r="CF9" i="22"/>
  <c r="CG9" i="22"/>
  <c r="CH9" i="22"/>
  <c r="CI9" i="22"/>
  <c r="CJ9" i="22"/>
  <c r="CK9" i="22"/>
  <c r="CL9" i="22"/>
  <c r="CM9" i="22"/>
  <c r="CN9" i="22"/>
  <c r="CO9" i="22"/>
  <c r="CP9" i="22"/>
  <c r="CQ9" i="22"/>
  <c r="CR9" i="22"/>
  <c r="CS9" i="22"/>
  <c r="CT9" i="22"/>
  <c r="CU9" i="22"/>
  <c r="CV9" i="22"/>
  <c r="CW9" i="22"/>
  <c r="CX9" i="22"/>
  <c r="CY9" i="22"/>
  <c r="CZ9" i="22"/>
  <c r="DA9" i="22"/>
  <c r="DB9" i="22"/>
  <c r="DC9" i="22"/>
  <c r="DD9" i="22"/>
  <c r="DE9" i="22"/>
  <c r="DF9" i="22"/>
  <c r="DG9" i="22"/>
  <c r="DH9" i="22"/>
  <c r="DI9" i="22"/>
  <c r="DJ9" i="22"/>
  <c r="DK9" i="22"/>
  <c r="DL9" i="22"/>
  <c r="DM9" i="22"/>
  <c r="DN9" i="22"/>
  <c r="DO9" i="22"/>
  <c r="DP9" i="22"/>
  <c r="DQ9" i="22"/>
  <c r="DR9" i="22"/>
  <c r="DS9" i="22"/>
  <c r="DT9" i="22"/>
  <c r="DU9" i="22"/>
  <c r="DV9" i="22"/>
  <c r="DW9" i="22"/>
  <c r="DX9" i="22"/>
  <c r="DY9" i="22"/>
  <c r="DZ9" i="22"/>
  <c r="EA9" i="22"/>
  <c r="EB9" i="22"/>
  <c r="EC9" i="22"/>
  <c r="ED9" i="22"/>
  <c r="EE9" i="22"/>
  <c r="EF9" i="22"/>
  <c r="EG9" i="22"/>
  <c r="EH9" i="22"/>
  <c r="EI9" i="22"/>
  <c r="EJ9" i="22"/>
  <c r="EK9" i="22"/>
  <c r="EL9" i="22"/>
  <c r="EM9" i="22"/>
  <c r="EN9" i="22"/>
  <c r="EO9" i="22"/>
  <c r="EP9" i="22"/>
  <c r="EQ9" i="22"/>
  <c r="ER9" i="22"/>
  <c r="ES9" i="22"/>
  <c r="ET9" i="22"/>
  <c r="EU9" i="22"/>
  <c r="EV9" i="22"/>
  <c r="EW9" i="22"/>
  <c r="EX9" i="22"/>
  <c r="EY9" i="22"/>
  <c r="EZ9" i="22"/>
  <c r="FA9" i="22"/>
  <c r="FB9" i="22"/>
  <c r="FC9" i="22"/>
  <c r="FD9" i="22"/>
  <c r="FE9" i="22"/>
  <c r="FF9" i="22"/>
  <c r="FG9" i="22"/>
  <c r="FH9" i="22"/>
  <c r="FI9" i="22"/>
  <c r="FJ9" i="22"/>
  <c r="FK9" i="22"/>
  <c r="FL9" i="22"/>
  <c r="FM9" i="22"/>
  <c r="FN9" i="22"/>
  <c r="FO9" i="22"/>
  <c r="FP9" i="22"/>
  <c r="FQ9" i="22"/>
  <c r="FR9" i="22"/>
  <c r="FS9" i="22"/>
  <c r="FT9" i="22"/>
  <c r="FU9" i="22"/>
  <c r="FV9" i="22"/>
  <c r="FW9" i="22"/>
  <c r="FX9" i="22"/>
  <c r="FY9" i="22"/>
  <c r="FZ9" i="22"/>
  <c r="GA9" i="22"/>
  <c r="GB9" i="22"/>
  <c r="GC9" i="22"/>
  <c r="GD9" i="22"/>
  <c r="GE9" i="22"/>
  <c r="GF9" i="22"/>
  <c r="GG9" i="22"/>
  <c r="GH9" i="22"/>
  <c r="GI9" i="22"/>
  <c r="GJ9" i="22"/>
  <c r="GK9" i="22"/>
  <c r="GL9" i="22"/>
  <c r="GM9" i="22"/>
  <c r="GN9" i="22"/>
  <c r="GO9" i="22"/>
  <c r="GP9" i="22"/>
  <c r="GQ9" i="22"/>
  <c r="GR9" i="22"/>
  <c r="GS9" i="22"/>
  <c r="GT9" i="22"/>
  <c r="GU9" i="22"/>
  <c r="GV9" i="22"/>
  <c r="GW9" i="22"/>
  <c r="GX9" i="22"/>
  <c r="GY9" i="22"/>
  <c r="GZ9" i="22"/>
  <c r="HA9" i="22"/>
  <c r="HB9" i="22"/>
  <c r="HC9" i="22"/>
  <c r="HD9" i="22"/>
  <c r="HE9" i="22"/>
  <c r="HF9" i="22"/>
  <c r="HG9" i="22"/>
  <c r="HH9" i="22"/>
  <c r="HI9" i="22"/>
  <c r="HJ9" i="22"/>
  <c r="HK9" i="22"/>
  <c r="HL9" i="22"/>
  <c r="HM9" i="22"/>
  <c r="HN9" i="22"/>
  <c r="C11" i="21"/>
  <c r="D11" i="21"/>
  <c r="E11" i="21"/>
  <c r="F11" i="21"/>
  <c r="G11" i="21"/>
  <c r="H11" i="21"/>
  <c r="I11" i="21"/>
  <c r="J11" i="21"/>
  <c r="K11" i="21"/>
  <c r="L11" i="21"/>
  <c r="M11" i="21"/>
  <c r="N11" i="21"/>
  <c r="O11" i="21"/>
  <c r="P11" i="21"/>
  <c r="Q11" i="21"/>
  <c r="R11" i="21"/>
  <c r="S11" i="21"/>
  <c r="T11" i="21"/>
  <c r="U11" i="21"/>
  <c r="V11" i="21"/>
  <c r="W11" i="21"/>
  <c r="X11" i="21"/>
  <c r="Y11" i="21"/>
  <c r="Z11" i="21"/>
  <c r="AA11" i="21"/>
  <c r="AB11" i="21"/>
  <c r="AC11" i="21"/>
  <c r="AD11" i="21"/>
  <c r="AE11" i="21"/>
  <c r="AF11" i="21"/>
  <c r="AG11" i="21"/>
  <c r="AH11" i="21"/>
  <c r="AI11" i="21"/>
  <c r="AJ11" i="21"/>
  <c r="AK11" i="21"/>
  <c r="AL11" i="21"/>
  <c r="AM11" i="21"/>
  <c r="AN11" i="21"/>
  <c r="AO11" i="21"/>
  <c r="AP11" i="21"/>
  <c r="AQ11" i="21"/>
  <c r="AR11" i="21"/>
  <c r="AS11" i="21"/>
  <c r="AT11" i="21"/>
  <c r="AU11" i="21"/>
  <c r="AV11" i="21"/>
  <c r="AW11" i="21"/>
  <c r="AX11" i="21"/>
  <c r="AY11" i="21"/>
  <c r="AZ11" i="21"/>
  <c r="BA11" i="21"/>
  <c r="BB11" i="21"/>
  <c r="BC11" i="21"/>
  <c r="BD11" i="21"/>
  <c r="BE11" i="21"/>
  <c r="BF11" i="21"/>
  <c r="BG11" i="21"/>
  <c r="BH11" i="21"/>
  <c r="BI11" i="21"/>
  <c r="BJ11" i="21"/>
  <c r="BK11" i="21"/>
  <c r="BL11" i="21"/>
  <c r="BM11" i="21"/>
  <c r="BN11" i="21"/>
  <c r="BO11" i="21"/>
  <c r="BP11" i="21"/>
  <c r="BQ11" i="21"/>
  <c r="BR11" i="21"/>
  <c r="BS11" i="21"/>
  <c r="BT11" i="21"/>
  <c r="BU11" i="21"/>
  <c r="BV11" i="21"/>
  <c r="BW11" i="21"/>
  <c r="BX11" i="21"/>
  <c r="BY11" i="21"/>
  <c r="BZ11" i="21"/>
  <c r="CA11" i="21"/>
  <c r="CB11" i="21"/>
  <c r="CC11" i="21"/>
  <c r="CD11" i="21"/>
  <c r="CE11" i="21"/>
  <c r="CF11" i="21"/>
  <c r="CG11" i="21"/>
  <c r="CH11" i="21"/>
  <c r="CI11" i="21"/>
  <c r="CJ11" i="21"/>
  <c r="CK11" i="21"/>
  <c r="CL11" i="21"/>
  <c r="CM11" i="21"/>
  <c r="CN11" i="21"/>
  <c r="CO11" i="21"/>
  <c r="CP11" i="21"/>
  <c r="CQ11" i="21"/>
  <c r="CR11" i="21"/>
  <c r="CS11" i="21"/>
  <c r="CT11" i="21"/>
  <c r="CU11" i="21"/>
  <c r="CV11" i="21"/>
  <c r="CW11" i="21"/>
  <c r="CX11" i="21"/>
  <c r="CY11" i="21"/>
  <c r="CZ11" i="21"/>
  <c r="DA11" i="21"/>
  <c r="DB11" i="21"/>
  <c r="DC11" i="21"/>
  <c r="DD11" i="21"/>
  <c r="DE11" i="21"/>
  <c r="DF11" i="21"/>
  <c r="DG11" i="21"/>
  <c r="DH11" i="21"/>
  <c r="DI11" i="21"/>
  <c r="DJ11" i="21"/>
  <c r="DK11" i="21"/>
  <c r="DL11" i="21"/>
  <c r="DM11" i="21"/>
  <c r="DN11" i="21"/>
  <c r="DO11" i="21"/>
  <c r="DP11" i="21"/>
  <c r="DQ11" i="21"/>
  <c r="DR11" i="21"/>
  <c r="DS11" i="21"/>
  <c r="DT11" i="21"/>
  <c r="DU11" i="21"/>
  <c r="DV11" i="21"/>
  <c r="DW11" i="21"/>
  <c r="DX11" i="21"/>
  <c r="DY11" i="21"/>
  <c r="DZ11" i="21"/>
  <c r="EA11" i="21"/>
  <c r="EB11" i="21"/>
  <c r="EC11" i="21"/>
  <c r="ED11" i="21"/>
  <c r="EE11" i="21"/>
  <c r="EF11" i="21"/>
  <c r="EG11" i="21"/>
  <c r="EH11" i="21"/>
  <c r="EI11" i="21"/>
  <c r="EJ11" i="21"/>
  <c r="EK11" i="21"/>
  <c r="EL11" i="21"/>
  <c r="EM11" i="21"/>
  <c r="EN11" i="21"/>
  <c r="EO11" i="21"/>
  <c r="EP11" i="21"/>
  <c r="EQ11" i="21"/>
  <c r="ER11" i="21"/>
  <c r="ES11" i="21"/>
  <c r="ET11" i="21"/>
  <c r="EU11" i="21"/>
  <c r="EV11" i="21"/>
  <c r="EW11" i="21"/>
  <c r="EX11" i="21"/>
  <c r="EY11" i="21"/>
  <c r="EZ11" i="21"/>
  <c r="FA11" i="21"/>
  <c r="FB11" i="21"/>
  <c r="FC11" i="21"/>
  <c r="FD11" i="21"/>
  <c r="FE11" i="21"/>
  <c r="FF11" i="21"/>
  <c r="FG11" i="21"/>
  <c r="FH11" i="21"/>
  <c r="FI11" i="21"/>
  <c r="FJ11" i="21"/>
  <c r="FK11" i="21"/>
  <c r="FL11" i="21"/>
  <c r="FM11" i="21"/>
  <c r="FN11" i="21"/>
  <c r="FO11" i="21"/>
  <c r="FP11" i="21"/>
  <c r="FQ11" i="21"/>
  <c r="FR11" i="21"/>
  <c r="FS11" i="21"/>
  <c r="FT11" i="21"/>
  <c r="FU11" i="21"/>
  <c r="FV11" i="21"/>
  <c r="FW11" i="21"/>
  <c r="FX11" i="21"/>
  <c r="FY11" i="21"/>
  <c r="FZ11" i="21"/>
  <c r="GA11" i="21"/>
  <c r="GB11" i="21"/>
  <c r="GC11" i="21"/>
  <c r="GD11" i="21"/>
  <c r="GE11" i="21"/>
  <c r="GF11" i="21"/>
  <c r="GG11" i="21"/>
  <c r="GH11" i="21"/>
  <c r="GI11" i="21"/>
  <c r="GJ11" i="21"/>
  <c r="GK11" i="21"/>
  <c r="GL11" i="21"/>
  <c r="GM11" i="21"/>
  <c r="GN11" i="21"/>
  <c r="GO11" i="21"/>
  <c r="GP11" i="21"/>
  <c r="GQ11" i="21"/>
  <c r="GR11" i="21"/>
  <c r="GS11" i="21"/>
  <c r="GT11" i="21"/>
  <c r="GU11" i="21"/>
  <c r="GV11" i="21"/>
  <c r="GW11" i="21"/>
  <c r="GX11" i="21"/>
  <c r="GY11" i="21"/>
  <c r="GZ11" i="21"/>
  <c r="HA11" i="21"/>
  <c r="HB11" i="21"/>
  <c r="HC11" i="21"/>
  <c r="HD11" i="21"/>
  <c r="HE11" i="21"/>
  <c r="HF11" i="21"/>
  <c r="HG11" i="21"/>
  <c r="HH11" i="21"/>
  <c r="HI11" i="21"/>
  <c r="HJ11" i="21"/>
  <c r="HK11" i="21"/>
  <c r="HL11" i="21"/>
  <c r="HM11" i="21"/>
  <c r="HN11" i="21"/>
  <c r="C8" i="20"/>
  <c r="D8" i="20"/>
  <c r="E8" i="20"/>
  <c r="F8"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AH8" i="20"/>
  <c r="AI8" i="20"/>
  <c r="AJ8" i="20"/>
  <c r="AK8" i="20"/>
  <c r="AL8" i="20"/>
  <c r="AM8" i="20"/>
  <c r="AN8" i="20"/>
  <c r="AO8" i="20"/>
  <c r="AP8" i="20"/>
  <c r="AQ8" i="20"/>
  <c r="AR8" i="20"/>
  <c r="AS8" i="20"/>
  <c r="AT8" i="20"/>
  <c r="AU8" i="20"/>
  <c r="AV8" i="20"/>
  <c r="AW8" i="20"/>
  <c r="AX8" i="20"/>
  <c r="AY8" i="20"/>
  <c r="AZ8" i="20"/>
  <c r="BA8" i="20"/>
  <c r="BB8" i="20"/>
  <c r="BC8" i="20"/>
  <c r="BD8" i="20"/>
  <c r="BE8" i="20"/>
  <c r="BF8" i="20"/>
  <c r="BG8" i="20"/>
  <c r="BH8" i="20"/>
  <c r="BI8" i="20"/>
  <c r="BJ8" i="20"/>
  <c r="BK8" i="20"/>
  <c r="BL8" i="20"/>
  <c r="BM8" i="20"/>
  <c r="BN8" i="20"/>
  <c r="BO8" i="20"/>
  <c r="BP8" i="20"/>
  <c r="BQ8" i="20"/>
  <c r="BR8" i="20"/>
  <c r="BS8" i="20"/>
  <c r="BT8" i="20"/>
  <c r="BU8" i="20"/>
  <c r="BV8" i="20"/>
  <c r="BW8" i="20"/>
  <c r="BX8" i="20"/>
  <c r="BY8" i="20"/>
  <c r="BZ8" i="20"/>
  <c r="CA8" i="20"/>
  <c r="CB8" i="20"/>
  <c r="CC8" i="20"/>
  <c r="CD8" i="20"/>
  <c r="CE8" i="20"/>
  <c r="CF8" i="20"/>
  <c r="CG8" i="20"/>
  <c r="CH8" i="20"/>
  <c r="CI8" i="20"/>
  <c r="CJ8" i="20"/>
  <c r="CK8" i="20"/>
  <c r="CL8" i="20"/>
  <c r="CM8" i="20"/>
  <c r="CN8" i="20"/>
  <c r="CO8" i="20"/>
  <c r="CP8" i="20"/>
  <c r="CQ8" i="20"/>
  <c r="CR8" i="20"/>
  <c r="CS8" i="20"/>
  <c r="CT8" i="20"/>
  <c r="CU8" i="20"/>
  <c r="CV8" i="20"/>
  <c r="CW8" i="20"/>
  <c r="CX8" i="20"/>
  <c r="CY8" i="20"/>
  <c r="CZ8" i="20"/>
  <c r="DA8" i="20"/>
  <c r="DB8" i="20"/>
  <c r="DC8" i="20"/>
  <c r="DD8" i="20"/>
  <c r="DE8" i="20"/>
  <c r="DF8" i="20"/>
  <c r="DG8" i="20"/>
  <c r="DH8" i="20"/>
  <c r="DI8" i="20"/>
  <c r="DJ8" i="20"/>
  <c r="DK8" i="20"/>
  <c r="DL8" i="20"/>
  <c r="DM8" i="20"/>
  <c r="DN8" i="20"/>
  <c r="DO8" i="20"/>
  <c r="DP8" i="20"/>
  <c r="DQ8" i="20"/>
  <c r="DR8" i="20"/>
  <c r="DS8" i="20"/>
  <c r="DT8" i="20"/>
  <c r="DU8" i="20"/>
  <c r="DV8" i="20"/>
  <c r="DW8" i="20"/>
  <c r="DX8" i="20"/>
  <c r="DY8" i="20"/>
  <c r="DZ8" i="20"/>
  <c r="EA8" i="20"/>
  <c r="EB8" i="20"/>
  <c r="EC8" i="20"/>
  <c r="ED8" i="20"/>
  <c r="EE8" i="20"/>
  <c r="EF8" i="20"/>
  <c r="EG8" i="20"/>
  <c r="EH8" i="20"/>
  <c r="EI8" i="20"/>
  <c r="EJ8" i="20"/>
  <c r="EK8" i="20"/>
  <c r="EL8" i="20"/>
  <c r="EM8" i="20"/>
  <c r="EN8" i="20"/>
  <c r="EO8" i="20"/>
  <c r="EP8" i="20"/>
  <c r="EQ8" i="20"/>
  <c r="ER8" i="20"/>
  <c r="ES8" i="20"/>
  <c r="ET8" i="20"/>
  <c r="EU8" i="20"/>
  <c r="EV8" i="20"/>
  <c r="EW8" i="20"/>
  <c r="EX8" i="20"/>
  <c r="EY8" i="20"/>
  <c r="EZ8" i="20"/>
  <c r="FA8" i="20"/>
  <c r="FB8" i="20"/>
  <c r="FC8" i="20"/>
  <c r="FD8" i="20"/>
  <c r="FE8" i="20"/>
  <c r="FF8" i="20"/>
  <c r="FG8" i="20"/>
  <c r="FH8" i="20"/>
  <c r="FI8" i="20"/>
  <c r="FJ8" i="20"/>
  <c r="FK8" i="20"/>
  <c r="FL8" i="20"/>
  <c r="FM8" i="20"/>
  <c r="FN8" i="20"/>
  <c r="FO8" i="20"/>
  <c r="FP8" i="20"/>
  <c r="FQ8" i="20"/>
  <c r="FR8" i="20"/>
  <c r="FS8" i="20"/>
  <c r="FT8" i="20"/>
  <c r="FU8" i="20"/>
  <c r="FV8" i="20"/>
  <c r="FW8" i="20"/>
  <c r="FX8" i="20"/>
  <c r="FY8" i="20"/>
  <c r="FZ8" i="20"/>
  <c r="GA8" i="20"/>
  <c r="GB8" i="20"/>
  <c r="GC8" i="20"/>
  <c r="GD8" i="20"/>
  <c r="GE8" i="20"/>
  <c r="GF8" i="20"/>
  <c r="GG8" i="20"/>
  <c r="GH8" i="20"/>
  <c r="GI8" i="20"/>
  <c r="GJ8" i="20"/>
  <c r="GK8" i="20"/>
  <c r="GL8" i="20"/>
  <c r="GM8" i="20"/>
  <c r="GN8" i="20"/>
  <c r="GO8" i="20"/>
  <c r="GP8" i="20"/>
  <c r="GQ8" i="20"/>
  <c r="GR8" i="20"/>
  <c r="GS8" i="20"/>
  <c r="GT8" i="20"/>
  <c r="GU8" i="20"/>
  <c r="GV8" i="20"/>
  <c r="GW8" i="20"/>
  <c r="GX8" i="20"/>
  <c r="GY8" i="20"/>
  <c r="GZ8" i="20"/>
  <c r="HA8" i="20"/>
  <c r="HB8" i="20"/>
  <c r="HC8" i="20"/>
  <c r="HD8" i="20"/>
  <c r="HE8" i="20"/>
  <c r="HF8" i="20"/>
  <c r="HG8" i="20"/>
  <c r="HH8" i="20"/>
  <c r="HI8" i="20"/>
  <c r="HJ8" i="20"/>
  <c r="HK8" i="20"/>
  <c r="HL8" i="20"/>
  <c r="HM8" i="20"/>
  <c r="B8" i="20"/>
  <c r="C7" i="19"/>
  <c r="D7" i="19"/>
  <c r="E7" i="19"/>
  <c r="F7" i="19"/>
  <c r="G7" i="19"/>
  <c r="H7"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FG7" i="19"/>
  <c r="FH7" i="19"/>
  <c r="FI7" i="19"/>
  <c r="FJ7" i="19"/>
  <c r="FK7" i="19"/>
  <c r="FL7" i="19"/>
  <c r="FM7" i="19"/>
  <c r="FN7" i="19"/>
  <c r="FO7" i="19"/>
  <c r="FP7" i="19"/>
  <c r="FQ7" i="19"/>
  <c r="FR7" i="19"/>
  <c r="FS7" i="19"/>
  <c r="FT7" i="19"/>
  <c r="FU7" i="19"/>
  <c r="FV7" i="19"/>
  <c r="FW7" i="19"/>
  <c r="FX7" i="19"/>
  <c r="FY7" i="19"/>
  <c r="FZ7" i="19"/>
  <c r="GA7" i="19"/>
  <c r="GB7" i="19"/>
  <c r="GC7" i="19"/>
  <c r="GD7" i="19"/>
  <c r="GE7" i="19"/>
  <c r="GF7" i="19"/>
  <c r="GG7" i="19"/>
  <c r="GH7" i="19"/>
  <c r="GI7" i="19"/>
  <c r="GJ7" i="19"/>
  <c r="GK7" i="19"/>
  <c r="GL7" i="19"/>
  <c r="GM7" i="19"/>
  <c r="GN7" i="19"/>
  <c r="GO7" i="19"/>
  <c r="GP7" i="19"/>
  <c r="GQ7" i="19"/>
  <c r="GR7" i="19"/>
  <c r="GS7" i="19"/>
  <c r="GT7" i="19"/>
  <c r="GU7" i="19"/>
  <c r="GV7" i="19"/>
  <c r="GW7" i="19"/>
  <c r="GX7" i="19"/>
  <c r="GY7" i="19"/>
  <c r="GZ7" i="19"/>
  <c r="HA7" i="19"/>
  <c r="HB7" i="19"/>
  <c r="HC7" i="19"/>
  <c r="HD7" i="19"/>
  <c r="HE7" i="19"/>
  <c r="HF7" i="19"/>
  <c r="HG7" i="19"/>
  <c r="HH7" i="19"/>
  <c r="HI7" i="19"/>
  <c r="HJ7" i="19"/>
  <c r="HK7" i="19"/>
  <c r="HL7" i="19"/>
  <c r="HM7" i="19"/>
  <c r="HN7" i="19"/>
  <c r="C17" i="25"/>
  <c r="D17" i="25"/>
  <c r="E17" i="25"/>
  <c r="F17" i="25"/>
  <c r="G17" i="25"/>
  <c r="H17" i="25"/>
  <c r="I17" i="25"/>
  <c r="J17" i="25"/>
  <c r="K17" i="25"/>
  <c r="L17" i="25"/>
  <c r="M17" i="25"/>
  <c r="N17" i="25"/>
  <c r="O17" i="25"/>
  <c r="P17" i="25"/>
  <c r="Q17" i="25"/>
  <c r="R17" i="25"/>
  <c r="S17" i="25"/>
  <c r="T17" i="25"/>
  <c r="U17" i="25"/>
  <c r="V17" i="25"/>
  <c r="W17" i="25"/>
  <c r="X17" i="25"/>
  <c r="Y17" i="25"/>
  <c r="Z17" i="25"/>
  <c r="AA17" i="25"/>
  <c r="AB17" i="25"/>
  <c r="AC17" i="25"/>
  <c r="AD17" i="25"/>
  <c r="AE17" i="25"/>
  <c r="AF17" i="25"/>
  <c r="AG17" i="25"/>
  <c r="AH17" i="25"/>
  <c r="AI17" i="25"/>
  <c r="AJ17" i="25"/>
  <c r="AK17" i="25"/>
  <c r="AL17" i="25"/>
  <c r="AM17" i="25"/>
  <c r="AN17" i="25"/>
  <c r="AO17" i="25"/>
  <c r="AP17" i="25"/>
  <c r="AQ17" i="25"/>
  <c r="AR17" i="25"/>
  <c r="AS17" i="25"/>
  <c r="AT17" i="25"/>
  <c r="AU17" i="25"/>
  <c r="AV17" i="25"/>
  <c r="AW17" i="25"/>
  <c r="AX17" i="25"/>
  <c r="AY17" i="25"/>
  <c r="AZ17" i="25"/>
  <c r="BA17" i="25"/>
  <c r="BB17" i="25"/>
  <c r="BC17" i="25"/>
  <c r="BD17" i="25"/>
  <c r="BE17" i="25"/>
  <c r="BF17" i="25"/>
  <c r="BG17" i="25"/>
  <c r="BH17" i="25"/>
  <c r="BI17" i="25"/>
  <c r="BJ17" i="25"/>
  <c r="BK17" i="25"/>
  <c r="BL17" i="25"/>
  <c r="BM17" i="25"/>
  <c r="BN17" i="25"/>
  <c r="BO17" i="25"/>
  <c r="BP17" i="25"/>
  <c r="BQ17" i="25"/>
  <c r="BR17" i="25"/>
  <c r="BS17" i="25"/>
  <c r="BT17" i="25"/>
  <c r="BU17" i="25"/>
  <c r="BV17" i="25"/>
  <c r="BW17" i="25"/>
  <c r="BX17" i="25"/>
  <c r="BY17" i="25"/>
  <c r="BZ17" i="25"/>
  <c r="CA17" i="25"/>
  <c r="CB17" i="25"/>
  <c r="CC17" i="25"/>
  <c r="CD17" i="25"/>
  <c r="CE17" i="25"/>
  <c r="CF17" i="25"/>
  <c r="CG17" i="25"/>
  <c r="CH17" i="25"/>
  <c r="CI17" i="25"/>
  <c r="CJ17" i="25"/>
  <c r="CK17" i="25"/>
  <c r="CL17" i="25"/>
  <c r="CM17" i="25"/>
  <c r="CN17" i="25"/>
  <c r="CO17" i="25"/>
  <c r="CP17" i="25"/>
  <c r="CQ17" i="25"/>
  <c r="CR17" i="25"/>
  <c r="CS17" i="25"/>
  <c r="CT17" i="25"/>
  <c r="CU17" i="25"/>
  <c r="CV17" i="25"/>
  <c r="CW17" i="25"/>
  <c r="CX17" i="25"/>
  <c r="CY17" i="25"/>
  <c r="CZ17" i="25"/>
  <c r="DA17" i="25"/>
  <c r="DB17" i="25"/>
  <c r="DC17" i="25"/>
  <c r="DD17" i="25"/>
  <c r="DE17" i="25"/>
  <c r="DF17" i="25"/>
  <c r="DG17" i="25"/>
  <c r="DH17" i="25"/>
  <c r="DI17" i="25"/>
  <c r="DJ17" i="25"/>
  <c r="DK17" i="25"/>
  <c r="DL17" i="25"/>
  <c r="DM17" i="25"/>
  <c r="DN17" i="25"/>
  <c r="DO17" i="25"/>
  <c r="DP17" i="25"/>
  <c r="DQ17" i="25"/>
  <c r="DR17" i="25"/>
  <c r="DS17" i="25"/>
  <c r="DT17" i="25"/>
  <c r="DU17" i="25"/>
  <c r="DV17" i="25"/>
  <c r="DW17" i="25"/>
  <c r="DX17" i="25"/>
  <c r="DY17" i="25"/>
  <c r="DZ17" i="25"/>
  <c r="EA17" i="25"/>
  <c r="EB17" i="25"/>
  <c r="EC17" i="25"/>
  <c r="ED17" i="25"/>
  <c r="EE17" i="25"/>
  <c r="EF17" i="25"/>
  <c r="EG17" i="25"/>
  <c r="EH17" i="25"/>
  <c r="EI17" i="25"/>
  <c r="EJ17" i="25"/>
  <c r="EK17" i="25"/>
  <c r="EL17" i="25"/>
  <c r="EM17" i="25"/>
  <c r="EN17" i="25"/>
  <c r="EO17" i="25"/>
  <c r="EP17" i="25"/>
  <c r="EQ17" i="25"/>
  <c r="ER17" i="25"/>
  <c r="ES17" i="25"/>
  <c r="ET17" i="25"/>
  <c r="EU17" i="25"/>
  <c r="EV17" i="25"/>
  <c r="EW17" i="25"/>
  <c r="EX17" i="25"/>
  <c r="EY17" i="25"/>
  <c r="EZ17" i="25"/>
  <c r="FA17" i="25"/>
  <c r="FB17" i="25"/>
  <c r="FC17" i="25"/>
  <c r="FD17" i="25"/>
  <c r="FE17" i="25"/>
  <c r="FF17" i="25"/>
  <c r="C7" i="18"/>
  <c r="D7" i="18"/>
  <c r="E7" i="18"/>
  <c r="F7" i="18"/>
  <c r="G7" i="18"/>
  <c r="H7" i="18"/>
  <c r="I7" i="18"/>
  <c r="J7" i="18"/>
  <c r="K7" i="18"/>
  <c r="L7" i="18"/>
  <c r="M7" i="18"/>
  <c r="N7" i="18"/>
  <c r="O7" i="18"/>
  <c r="P7" i="18"/>
  <c r="Q7" i="18"/>
  <c r="R7" i="18"/>
  <c r="S7" i="18"/>
  <c r="T7" i="18"/>
  <c r="U7" i="18"/>
  <c r="V7" i="18"/>
  <c r="W7" i="18"/>
  <c r="X7" i="18"/>
  <c r="Y7" i="18"/>
  <c r="Z7" i="18"/>
  <c r="AA7" i="18"/>
  <c r="AB7" i="18"/>
  <c r="AC7" i="18"/>
  <c r="AD7" i="18"/>
  <c r="AE7" i="18"/>
  <c r="AF7" i="18"/>
  <c r="AG7" i="18"/>
  <c r="AH7" i="18"/>
  <c r="AI7" i="18"/>
  <c r="AJ7" i="18"/>
  <c r="AK7" i="18"/>
  <c r="AL7" i="18"/>
  <c r="AM7" i="18"/>
  <c r="AN7" i="18"/>
  <c r="AO7" i="18"/>
  <c r="AP7" i="18"/>
  <c r="AQ7" i="18"/>
  <c r="AR7" i="18"/>
  <c r="AS7" i="18"/>
  <c r="AT7" i="18"/>
  <c r="AU7" i="18"/>
  <c r="AV7" i="18"/>
  <c r="AW7" i="18"/>
  <c r="AX7" i="18"/>
  <c r="AY7" i="18"/>
  <c r="AZ7" i="18"/>
  <c r="BA7" i="18"/>
  <c r="BB7" i="18"/>
  <c r="BC7" i="18"/>
  <c r="BD7" i="18"/>
  <c r="BE7" i="18"/>
  <c r="BF7" i="18"/>
  <c r="BG7" i="18"/>
  <c r="BH7" i="18"/>
  <c r="BI7" i="18"/>
  <c r="BJ7" i="18"/>
  <c r="BK7" i="18"/>
  <c r="BL7" i="18"/>
  <c r="BM7" i="18"/>
  <c r="BN7" i="18"/>
  <c r="BO7" i="18"/>
  <c r="BP7" i="18"/>
  <c r="BQ7" i="18"/>
  <c r="BR7" i="18"/>
  <c r="BS7" i="18"/>
  <c r="BT7" i="18"/>
  <c r="BU7" i="18"/>
  <c r="BV7" i="18"/>
  <c r="BW7" i="18"/>
  <c r="BX7" i="18"/>
  <c r="BY7" i="18"/>
  <c r="BZ7" i="18"/>
  <c r="CA7" i="18"/>
  <c r="CB7" i="18"/>
  <c r="CC7" i="18"/>
  <c r="CD7" i="18"/>
  <c r="CE7" i="18"/>
  <c r="CF7" i="18"/>
  <c r="CG7" i="18"/>
  <c r="CH7" i="18"/>
  <c r="CI7" i="18"/>
  <c r="CJ7" i="18"/>
  <c r="CK7" i="18"/>
  <c r="CL7" i="18"/>
  <c r="CM7" i="18"/>
  <c r="CN7" i="18"/>
  <c r="CO7" i="18"/>
  <c r="CP7" i="18"/>
  <c r="CQ7" i="18"/>
  <c r="CR7" i="18"/>
  <c r="CS7" i="18"/>
  <c r="CT7" i="18"/>
  <c r="CU7" i="18"/>
  <c r="CV7" i="18"/>
  <c r="CW7" i="18"/>
  <c r="CX7" i="18"/>
  <c r="CY7" i="18"/>
  <c r="CZ7" i="18"/>
  <c r="DA7" i="18"/>
  <c r="DB7" i="18"/>
  <c r="DC7" i="18"/>
  <c r="DD7" i="18"/>
  <c r="DE7" i="18"/>
  <c r="DF7" i="18"/>
  <c r="DG7" i="18"/>
  <c r="DH7" i="18"/>
  <c r="DI7" i="18"/>
  <c r="DJ7" i="18"/>
  <c r="DK7" i="18"/>
  <c r="DL7" i="18"/>
  <c r="DM7" i="18"/>
  <c r="DN7" i="18"/>
  <c r="DO7" i="18"/>
  <c r="DP7" i="18"/>
  <c r="DQ7" i="18"/>
  <c r="DR7" i="18"/>
  <c r="DS7" i="18"/>
  <c r="DT7" i="18"/>
  <c r="DU7" i="18"/>
  <c r="DV7" i="18"/>
  <c r="DW7" i="18"/>
  <c r="DX7" i="18"/>
  <c r="DY7" i="18"/>
  <c r="DZ7" i="18"/>
  <c r="EA7" i="18"/>
  <c r="EB7" i="18"/>
  <c r="EC7" i="18"/>
  <c r="ED7" i="18"/>
  <c r="EE7" i="18"/>
  <c r="EF7" i="18"/>
  <c r="EG7" i="18"/>
  <c r="EH7" i="18"/>
  <c r="EI7" i="18"/>
  <c r="EJ7" i="18"/>
  <c r="EK7" i="18"/>
  <c r="EL7" i="18"/>
  <c r="EM7" i="18"/>
  <c r="EN7" i="18"/>
  <c r="EO7" i="18"/>
  <c r="EP7" i="18"/>
  <c r="EQ7" i="18"/>
  <c r="ER7" i="18"/>
  <c r="ES7" i="18"/>
  <c r="ET7" i="18"/>
  <c r="EU7" i="18"/>
  <c r="EV7" i="18"/>
  <c r="EW7" i="18"/>
  <c r="EX7" i="18"/>
  <c r="EY7" i="18"/>
  <c r="EZ7" i="18"/>
  <c r="FA7" i="18"/>
  <c r="FB7" i="18"/>
  <c r="FC7" i="18"/>
  <c r="FD7" i="18"/>
  <c r="FE7" i="18"/>
  <c r="FF7" i="18"/>
  <c r="FG7" i="18"/>
  <c r="FH7" i="18"/>
  <c r="FI7" i="18"/>
  <c r="FJ7" i="18"/>
  <c r="FK7" i="18"/>
  <c r="FL7" i="18"/>
  <c r="FM7" i="18"/>
  <c r="FN7" i="18"/>
  <c r="FO7" i="18"/>
  <c r="FP7" i="18"/>
  <c r="FQ7" i="18"/>
  <c r="FR7" i="18"/>
  <c r="FS7" i="18"/>
  <c r="FT7" i="18"/>
  <c r="FU7" i="18"/>
  <c r="FV7" i="18"/>
  <c r="FW7" i="18"/>
  <c r="FX7" i="18"/>
  <c r="FY7" i="18"/>
  <c r="FZ7" i="18"/>
  <c r="GA7" i="18"/>
  <c r="GB7" i="18"/>
  <c r="GC7" i="18"/>
  <c r="GD7" i="18"/>
  <c r="GE7" i="18"/>
  <c r="GF7" i="18"/>
  <c r="GG7" i="18"/>
  <c r="GH7" i="18"/>
  <c r="GI7" i="18"/>
  <c r="GJ7" i="18"/>
  <c r="GK7" i="18"/>
  <c r="GL7" i="18"/>
  <c r="GM7" i="18"/>
  <c r="GN7" i="18"/>
  <c r="GO7" i="18"/>
  <c r="GP7" i="18"/>
  <c r="GQ7" i="18"/>
  <c r="GR7" i="18"/>
  <c r="GS7" i="18"/>
  <c r="GT7" i="18"/>
  <c r="GU7" i="18"/>
  <c r="GV7" i="18"/>
  <c r="GW7" i="18"/>
  <c r="GX7" i="18"/>
  <c r="GY7" i="18"/>
  <c r="GZ7" i="18"/>
  <c r="B7" i="18"/>
  <c r="C8" i="17"/>
  <c r="D8" i="17"/>
  <c r="E8" i="17"/>
  <c r="F8" i="17"/>
  <c r="G8" i="17"/>
  <c r="H8" i="17"/>
  <c r="I8" i="17"/>
  <c r="J8" i="17"/>
  <c r="K8" i="17"/>
  <c r="L8" i="17"/>
  <c r="M8" i="17"/>
  <c r="N8" i="17"/>
  <c r="O8" i="17"/>
  <c r="P8" i="17"/>
  <c r="Q8" i="17"/>
  <c r="R8" i="17"/>
  <c r="S8" i="17"/>
  <c r="T8" i="17"/>
  <c r="U8" i="17"/>
  <c r="V8" i="17"/>
  <c r="W8" i="17"/>
  <c r="X8" i="17"/>
  <c r="Y8" i="17"/>
  <c r="Z8" i="17"/>
  <c r="AA8" i="17"/>
  <c r="AB8" i="17"/>
  <c r="AC8" i="17"/>
  <c r="AD8" i="17"/>
  <c r="AE8" i="17"/>
  <c r="AF8" i="17"/>
  <c r="AG8" i="17"/>
  <c r="AH8" i="17"/>
  <c r="AI8" i="17"/>
  <c r="AJ8" i="17"/>
  <c r="AK8" i="17"/>
  <c r="AL8" i="17"/>
  <c r="AM8" i="17"/>
  <c r="AN8" i="17"/>
  <c r="AO8" i="17"/>
  <c r="AP8" i="17"/>
  <c r="AQ8" i="17"/>
  <c r="AR8" i="17"/>
  <c r="AS8" i="17"/>
  <c r="AT8" i="17"/>
  <c r="AU8" i="17"/>
  <c r="AV8" i="17"/>
  <c r="AW8" i="17"/>
  <c r="AX8" i="17"/>
  <c r="AY8" i="17"/>
  <c r="AZ8" i="17"/>
  <c r="BA8" i="17"/>
  <c r="BB8" i="17"/>
  <c r="BC8" i="17"/>
  <c r="BD8" i="17"/>
  <c r="BE8" i="17"/>
  <c r="BF8" i="17"/>
  <c r="BG8" i="17"/>
  <c r="BH8" i="17"/>
  <c r="BI8" i="17"/>
  <c r="BJ8" i="17"/>
  <c r="BK8" i="17"/>
  <c r="BL8" i="17"/>
  <c r="BM8" i="17"/>
  <c r="BN8" i="17"/>
  <c r="BO8" i="17"/>
  <c r="BP8" i="17"/>
  <c r="BQ8" i="17"/>
  <c r="BR8" i="17"/>
  <c r="BS8" i="17"/>
  <c r="BT8" i="17"/>
  <c r="BU8" i="17"/>
  <c r="BV8" i="17"/>
  <c r="BW8" i="17"/>
  <c r="BX8" i="17"/>
  <c r="BY8" i="17"/>
  <c r="BZ8" i="17"/>
  <c r="CA8" i="17"/>
  <c r="CB8" i="17"/>
  <c r="CC8" i="17"/>
  <c r="CD8" i="17"/>
  <c r="CE8" i="17"/>
  <c r="CF8" i="17"/>
  <c r="CG8" i="17"/>
  <c r="CH8" i="17"/>
  <c r="CI8" i="17"/>
  <c r="CJ8" i="17"/>
  <c r="CK8" i="17"/>
  <c r="CL8" i="17"/>
  <c r="CM8" i="17"/>
  <c r="CN8" i="17"/>
  <c r="CO8" i="17"/>
  <c r="CP8" i="17"/>
  <c r="CQ8" i="17"/>
  <c r="CR8" i="17"/>
  <c r="CS8" i="17"/>
  <c r="CT8" i="17"/>
  <c r="CU8" i="17"/>
  <c r="CV8" i="17"/>
  <c r="CW8" i="17"/>
  <c r="CX8" i="17"/>
  <c r="CY8" i="17"/>
  <c r="CZ8" i="17"/>
  <c r="DA8" i="17"/>
  <c r="DB8" i="17"/>
  <c r="DC8" i="17"/>
  <c r="DD8" i="17"/>
  <c r="DE8" i="17"/>
  <c r="DF8" i="17"/>
  <c r="DG8" i="17"/>
  <c r="DH8" i="17"/>
  <c r="DI8" i="17"/>
  <c r="DJ8" i="17"/>
  <c r="DK8" i="17"/>
  <c r="DL8" i="17"/>
  <c r="DM8" i="17"/>
  <c r="DN8" i="17"/>
  <c r="DO8" i="17"/>
  <c r="DP8" i="17"/>
  <c r="DQ8" i="17"/>
  <c r="DR8" i="17"/>
  <c r="DS8" i="17"/>
  <c r="DT8" i="17"/>
  <c r="DU8" i="17"/>
  <c r="DV8" i="17"/>
  <c r="DW8" i="17"/>
  <c r="DX8" i="17"/>
  <c r="DY8" i="17"/>
  <c r="DZ8" i="17"/>
  <c r="EA8" i="17"/>
  <c r="EB8" i="17"/>
  <c r="EC8" i="17"/>
  <c r="ED8" i="17"/>
  <c r="EE8" i="17"/>
  <c r="EF8" i="17"/>
  <c r="EG8" i="17"/>
  <c r="EH8" i="17"/>
  <c r="EI8" i="17"/>
  <c r="EJ8" i="17"/>
  <c r="EK8" i="17"/>
  <c r="EL8" i="17"/>
  <c r="EM8" i="17"/>
  <c r="EN8" i="17"/>
  <c r="EO8" i="17"/>
  <c r="EP8" i="17"/>
  <c r="EQ8" i="17"/>
  <c r="ER8" i="17"/>
  <c r="ES8" i="17"/>
  <c r="ET8" i="17"/>
  <c r="EU8" i="17"/>
  <c r="EV8" i="17"/>
  <c r="EW8" i="17"/>
  <c r="EX8" i="17"/>
  <c r="EY8" i="17"/>
  <c r="EZ8" i="17"/>
  <c r="FA8" i="17"/>
  <c r="FB8" i="17"/>
  <c r="FC8" i="17"/>
  <c r="FD8" i="17"/>
  <c r="FE8" i="17"/>
  <c r="FF8" i="17"/>
  <c r="FG8" i="17"/>
  <c r="FH8" i="17"/>
  <c r="FI8" i="17"/>
  <c r="FJ8" i="17"/>
  <c r="FK8" i="17"/>
  <c r="FL8" i="17"/>
  <c r="FM8" i="17"/>
  <c r="FN8" i="17"/>
  <c r="FO8" i="17"/>
  <c r="FP8" i="17"/>
  <c r="FQ8" i="17"/>
  <c r="FR8" i="17"/>
  <c r="FS8" i="17"/>
  <c r="FT8" i="17"/>
  <c r="FU8" i="17"/>
  <c r="FV8" i="17"/>
  <c r="FW8" i="17"/>
  <c r="FX8" i="17"/>
  <c r="FY8" i="17"/>
  <c r="FZ8" i="17"/>
  <c r="GA8" i="17"/>
  <c r="GB8" i="17"/>
  <c r="GC8" i="17"/>
  <c r="GD8" i="17"/>
  <c r="GE8" i="17"/>
  <c r="GF8" i="17"/>
  <c r="GG8" i="17"/>
  <c r="GH8" i="17"/>
  <c r="GI8" i="17"/>
  <c r="GJ8" i="17"/>
  <c r="GK8" i="17"/>
  <c r="GL8" i="17"/>
  <c r="GM8" i="17"/>
  <c r="GN8" i="17"/>
  <c r="GO8" i="17"/>
  <c r="GP8" i="17"/>
  <c r="GQ8" i="17"/>
  <c r="GR8" i="17"/>
  <c r="GS8" i="17"/>
  <c r="GT8" i="17"/>
  <c r="GU8" i="17"/>
  <c r="GV8" i="17"/>
  <c r="GW8" i="17"/>
  <c r="GX8" i="17"/>
  <c r="GY8" i="17"/>
  <c r="GZ8" i="17"/>
  <c r="HA8" i="17"/>
  <c r="HB8" i="17"/>
  <c r="HC8" i="17"/>
  <c r="HD8" i="17"/>
  <c r="HE8" i="17"/>
  <c r="HF8" i="17"/>
  <c r="HG8" i="17"/>
  <c r="HH8" i="17"/>
  <c r="HI8" i="17"/>
  <c r="HJ8" i="17"/>
  <c r="HK8" i="17"/>
  <c r="HL8" i="17"/>
  <c r="HM8" i="17"/>
  <c r="HN8" i="17"/>
  <c r="C6" i="16"/>
  <c r="D6" i="16"/>
  <c r="E6" i="16"/>
  <c r="F6" i="16"/>
  <c r="G6" i="16"/>
  <c r="H6" i="16"/>
  <c r="I6" i="16"/>
  <c r="J6" i="16"/>
  <c r="K6" i="16"/>
  <c r="L6" i="16"/>
  <c r="M6" i="16"/>
  <c r="N6" i="16"/>
  <c r="O6" i="16"/>
  <c r="P6" i="16"/>
  <c r="Q6" i="16"/>
  <c r="R6" i="16"/>
  <c r="S6" i="16"/>
  <c r="T6" i="16"/>
  <c r="U6" i="16"/>
  <c r="V6" i="16"/>
  <c r="W6" i="16"/>
  <c r="X6" i="16"/>
  <c r="Y6" i="16"/>
  <c r="Z6" i="16"/>
  <c r="AA6" i="16"/>
  <c r="AB6" i="16"/>
  <c r="AC6" i="16"/>
  <c r="AD6" i="16"/>
  <c r="AE6" i="16"/>
  <c r="AF6" i="16"/>
  <c r="AG6" i="16"/>
  <c r="AH6" i="16"/>
  <c r="AI6" i="16"/>
  <c r="AJ6" i="16"/>
  <c r="AK6" i="16"/>
  <c r="AL6" i="16"/>
  <c r="AM6" i="16"/>
  <c r="AN6" i="16"/>
  <c r="AO6" i="16"/>
  <c r="AP6" i="16"/>
  <c r="AQ6" i="16"/>
  <c r="AR6" i="16"/>
  <c r="AS6" i="16"/>
  <c r="AT6" i="16"/>
  <c r="AU6" i="16"/>
  <c r="AV6" i="16"/>
  <c r="AW6" i="16"/>
  <c r="AX6" i="16"/>
  <c r="AY6" i="16"/>
  <c r="AZ6" i="16"/>
  <c r="BA6" i="16"/>
  <c r="BB6" i="16"/>
  <c r="BC6" i="16"/>
  <c r="BD6" i="16"/>
  <c r="BE6" i="16"/>
  <c r="BF6" i="16"/>
  <c r="BG6" i="16"/>
  <c r="BH6" i="16"/>
  <c r="BI6" i="16"/>
  <c r="BJ6" i="16"/>
  <c r="BK6" i="16"/>
  <c r="BL6" i="16"/>
  <c r="BM6" i="16"/>
  <c r="BN6" i="16"/>
  <c r="BO6" i="16"/>
  <c r="BP6" i="16"/>
  <c r="BQ6" i="16"/>
  <c r="BR6" i="16"/>
  <c r="BS6" i="16"/>
  <c r="BT6" i="16"/>
  <c r="BU6" i="16"/>
  <c r="BV6" i="16"/>
  <c r="BW6" i="16"/>
  <c r="BX6" i="16"/>
  <c r="BY6" i="16"/>
  <c r="BZ6" i="16"/>
  <c r="CA6" i="16"/>
  <c r="CB6" i="16"/>
  <c r="CC6" i="16"/>
  <c r="CD6" i="16"/>
  <c r="CE6" i="16"/>
  <c r="CF6" i="16"/>
  <c r="CG6" i="16"/>
  <c r="CH6" i="16"/>
  <c r="CI6" i="16"/>
  <c r="CJ6" i="16"/>
  <c r="CK6" i="16"/>
  <c r="CL6" i="16"/>
  <c r="CM6" i="16"/>
  <c r="CN6" i="16"/>
  <c r="CO6" i="16"/>
  <c r="CP6" i="16"/>
  <c r="CQ6" i="16"/>
  <c r="CR6" i="16"/>
  <c r="CS6" i="16"/>
  <c r="CT6" i="16"/>
  <c r="CU6" i="16"/>
  <c r="CV6" i="16"/>
  <c r="CW6" i="16"/>
  <c r="CX6" i="16"/>
  <c r="CY6" i="16"/>
  <c r="CZ6" i="16"/>
  <c r="DA6" i="16"/>
  <c r="DB6" i="16"/>
  <c r="DC6" i="16"/>
  <c r="DD6" i="16"/>
  <c r="DE6" i="16"/>
  <c r="DF6" i="16"/>
  <c r="DG6" i="16"/>
  <c r="DH6" i="16"/>
  <c r="DI6" i="16"/>
  <c r="DJ6" i="16"/>
  <c r="DK6" i="16"/>
  <c r="DL6" i="16"/>
  <c r="DM6" i="16"/>
  <c r="DN6" i="16"/>
  <c r="DO6" i="16"/>
  <c r="DP6" i="16"/>
  <c r="DQ6" i="16"/>
  <c r="DR6" i="16"/>
  <c r="DS6" i="16"/>
  <c r="DT6" i="16"/>
  <c r="DU6" i="16"/>
  <c r="DV6" i="16"/>
  <c r="DW6" i="16"/>
  <c r="DX6" i="16"/>
  <c r="DY6" i="16"/>
  <c r="DZ6" i="16"/>
  <c r="EA6" i="16"/>
  <c r="EB6" i="16"/>
  <c r="EC6" i="16"/>
  <c r="ED6" i="16"/>
  <c r="EE6" i="16"/>
  <c r="EF6" i="16"/>
  <c r="EG6" i="16"/>
  <c r="EH6" i="16"/>
  <c r="EI6" i="16"/>
  <c r="EJ6" i="16"/>
  <c r="EK6" i="16"/>
  <c r="EL6" i="16"/>
  <c r="EM6" i="16"/>
  <c r="EN6" i="16"/>
  <c r="EO6" i="16"/>
  <c r="EP6" i="16"/>
  <c r="EQ6" i="16"/>
  <c r="ER6" i="16"/>
  <c r="ES6" i="16"/>
  <c r="ET6" i="16"/>
  <c r="EU6" i="16"/>
  <c r="EV6" i="16"/>
  <c r="EW6" i="16"/>
  <c r="EX6" i="16"/>
  <c r="EY6" i="16"/>
  <c r="EZ6" i="16"/>
  <c r="FA6" i="16"/>
  <c r="FB6" i="16"/>
  <c r="FC6" i="16"/>
  <c r="FD6" i="16"/>
  <c r="FE6" i="16"/>
  <c r="FF6" i="16"/>
  <c r="FG6" i="16"/>
  <c r="FH6" i="16"/>
  <c r="FI6" i="16"/>
  <c r="FJ6" i="16"/>
  <c r="FK6" i="16"/>
  <c r="FL6" i="16"/>
  <c r="FM6" i="16"/>
  <c r="FN6" i="16"/>
  <c r="FO6" i="16"/>
  <c r="FP6" i="16"/>
  <c r="FQ6" i="16"/>
  <c r="FR6" i="16"/>
  <c r="C7" i="15"/>
  <c r="D7" i="15"/>
  <c r="E7" i="15"/>
  <c r="F7" i="15"/>
  <c r="G7" i="15"/>
  <c r="H7" i="15"/>
  <c r="I7" i="15"/>
  <c r="J7" i="15"/>
  <c r="K7" i="15"/>
  <c r="L7" i="15"/>
  <c r="M7" i="15"/>
  <c r="N7" i="15"/>
  <c r="O7" i="15"/>
  <c r="P7" i="15"/>
  <c r="Q7" i="15"/>
  <c r="R7" i="15"/>
  <c r="S7" i="15"/>
  <c r="T7" i="15"/>
  <c r="U7" i="15"/>
  <c r="V7" i="15"/>
  <c r="W7" i="15"/>
  <c r="X7" i="15"/>
  <c r="Y7" i="15"/>
  <c r="Z7" i="15"/>
  <c r="AA7" i="15"/>
  <c r="AB7" i="15"/>
  <c r="AC7" i="15"/>
  <c r="AD7" i="15"/>
  <c r="AE7" i="15"/>
  <c r="AF7" i="15"/>
  <c r="AG7" i="15"/>
  <c r="AH7" i="15"/>
  <c r="AI7" i="15"/>
  <c r="AJ7" i="15"/>
  <c r="AK7" i="15"/>
  <c r="AL7" i="15"/>
  <c r="AM7" i="15"/>
  <c r="AN7" i="15"/>
  <c r="AO7" i="15"/>
  <c r="AP7" i="15"/>
  <c r="AQ7" i="15"/>
  <c r="AR7" i="15"/>
  <c r="AS7" i="15"/>
  <c r="AT7" i="15"/>
  <c r="AU7" i="15"/>
  <c r="AV7" i="15"/>
  <c r="AW7" i="15"/>
  <c r="AX7" i="15"/>
  <c r="AY7" i="15"/>
  <c r="AZ7" i="15"/>
  <c r="BA7" i="15"/>
  <c r="BB7" i="15"/>
  <c r="BC7" i="15"/>
  <c r="BD7" i="15"/>
  <c r="BE7" i="15"/>
  <c r="BF7" i="15"/>
  <c r="BG7" i="15"/>
  <c r="BH7" i="15"/>
  <c r="BI7" i="15"/>
  <c r="BJ7" i="15"/>
  <c r="BK7" i="15"/>
  <c r="BL7" i="15"/>
  <c r="BM7" i="15"/>
  <c r="BN7" i="15"/>
  <c r="BO7" i="15"/>
  <c r="BP7" i="15"/>
  <c r="BQ7" i="15"/>
  <c r="BR7" i="15"/>
  <c r="BS7" i="15"/>
  <c r="BT7" i="15"/>
  <c r="BU7" i="15"/>
  <c r="BV7" i="15"/>
  <c r="BW7" i="15"/>
  <c r="BX7" i="15"/>
  <c r="BY7" i="15"/>
  <c r="BZ7" i="15"/>
  <c r="CA7" i="15"/>
  <c r="CB7" i="15"/>
  <c r="CC7" i="15"/>
  <c r="CD7" i="15"/>
  <c r="CE7" i="15"/>
  <c r="CF7" i="15"/>
  <c r="CG7" i="15"/>
  <c r="CH7" i="15"/>
  <c r="CI7" i="15"/>
  <c r="CJ7" i="15"/>
  <c r="CK7" i="15"/>
  <c r="CL7" i="15"/>
  <c r="CM7" i="15"/>
  <c r="CN7" i="15"/>
  <c r="CO7" i="15"/>
  <c r="CP7" i="15"/>
  <c r="CQ7" i="15"/>
  <c r="CR7" i="15"/>
  <c r="CS7" i="15"/>
  <c r="CT7" i="15"/>
  <c r="CU7" i="15"/>
  <c r="CV7" i="15"/>
  <c r="CW7" i="15"/>
  <c r="CX7" i="15"/>
  <c r="CY7" i="15"/>
  <c r="CZ7" i="15"/>
  <c r="DA7" i="15"/>
  <c r="DB7" i="15"/>
  <c r="DC7" i="15"/>
  <c r="DD7" i="15"/>
  <c r="DE7" i="15"/>
  <c r="DF7" i="15"/>
  <c r="DG7" i="15"/>
  <c r="DH7" i="15"/>
  <c r="DI7" i="15"/>
  <c r="DJ7" i="15"/>
  <c r="DK7" i="15"/>
  <c r="DL7" i="15"/>
  <c r="DM7" i="15"/>
  <c r="DN7" i="15"/>
  <c r="DO7" i="15"/>
  <c r="DP7" i="15"/>
  <c r="DQ7" i="15"/>
  <c r="DR7" i="15"/>
  <c r="DS7" i="15"/>
  <c r="DT7" i="15"/>
  <c r="DU7" i="15"/>
  <c r="DV7" i="15"/>
  <c r="DW7" i="15"/>
  <c r="DX7" i="15"/>
  <c r="DY7" i="15"/>
  <c r="DZ7" i="15"/>
  <c r="EA7" i="15"/>
  <c r="EB7" i="15"/>
  <c r="EC7" i="15"/>
  <c r="ED7" i="15"/>
  <c r="EE7" i="15"/>
  <c r="EF7" i="15"/>
  <c r="EG7" i="15"/>
  <c r="EH7" i="15"/>
  <c r="EI7" i="15"/>
  <c r="EJ7" i="15"/>
  <c r="EK7" i="15"/>
  <c r="EL7" i="15"/>
  <c r="EM7" i="15"/>
  <c r="EN7" i="15"/>
  <c r="EO7" i="15"/>
  <c r="EP7" i="15"/>
  <c r="EQ7" i="15"/>
  <c r="ER7" i="15"/>
  <c r="ES7" i="15"/>
  <c r="ET7" i="15"/>
  <c r="EU7" i="15"/>
  <c r="EV7" i="15"/>
  <c r="EW7" i="15"/>
  <c r="EX7" i="15"/>
  <c r="EY7" i="15"/>
  <c r="EZ7" i="15"/>
  <c r="FA7" i="15"/>
  <c r="FB7" i="15"/>
  <c r="FC7" i="15"/>
  <c r="FD7" i="15"/>
  <c r="FE7" i="15"/>
  <c r="FF7" i="15"/>
  <c r="FG7" i="15"/>
  <c r="FH7" i="15"/>
  <c r="FI7" i="15"/>
  <c r="FJ7" i="15"/>
  <c r="FK7" i="15"/>
  <c r="FL7" i="15"/>
  <c r="FM7" i="15"/>
  <c r="FN7" i="15"/>
  <c r="FO7" i="15"/>
  <c r="FP7" i="15"/>
  <c r="FQ7" i="15"/>
  <c r="FR7" i="15"/>
  <c r="FS7" i="15"/>
  <c r="FT7" i="15"/>
  <c r="FU7" i="15"/>
  <c r="FV7" i="15"/>
  <c r="FW7" i="15"/>
  <c r="FX7" i="15"/>
  <c r="FY7" i="15"/>
  <c r="FZ7" i="15"/>
  <c r="GA7" i="15"/>
  <c r="GB7" i="15"/>
  <c r="GC7" i="15"/>
  <c r="GD7" i="15"/>
  <c r="GE7" i="15"/>
  <c r="GF7" i="15"/>
  <c r="GG7" i="15"/>
  <c r="GH7" i="15"/>
  <c r="GI7" i="15"/>
  <c r="GJ7" i="15"/>
  <c r="GK7" i="15"/>
  <c r="GL7" i="15"/>
  <c r="GM7" i="15"/>
  <c r="GN7" i="15"/>
  <c r="GO7" i="15"/>
  <c r="GP7" i="15"/>
  <c r="GQ7" i="15"/>
  <c r="GR7" i="15"/>
  <c r="GS7" i="15"/>
  <c r="GT7" i="15"/>
  <c r="GU7" i="15"/>
  <c r="GV7" i="15"/>
  <c r="GW7" i="15"/>
  <c r="GX7" i="15"/>
  <c r="GY7" i="15"/>
  <c r="GZ7" i="15"/>
  <c r="HA7" i="15"/>
  <c r="HB7" i="15"/>
  <c r="HC7" i="15"/>
  <c r="HD7" i="15"/>
  <c r="HE7" i="15"/>
  <c r="HF7" i="15"/>
  <c r="HG7" i="15"/>
  <c r="HH7" i="15"/>
  <c r="HI7" i="15"/>
  <c r="HJ7" i="15"/>
  <c r="HK7" i="15"/>
  <c r="HL7" i="15"/>
  <c r="HM7" i="15"/>
  <c r="HN7" i="15"/>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EN9" i="14"/>
  <c r="EO9" i="14"/>
  <c r="EP9" i="14"/>
  <c r="EQ9" i="14"/>
  <c r="ER9" i="14"/>
  <c r="ES9" i="14"/>
  <c r="ET9" i="14"/>
  <c r="EU9" i="14"/>
  <c r="EV9" i="14"/>
  <c r="EW9" i="14"/>
  <c r="EX9" i="14"/>
  <c r="EY9" i="14"/>
  <c r="EZ9" i="14"/>
  <c r="FA9" i="14"/>
  <c r="FB9" i="14"/>
  <c r="FC9" i="14"/>
  <c r="FD9" i="14"/>
  <c r="FE9" i="14"/>
  <c r="FF9" i="14"/>
  <c r="FG9" i="14"/>
  <c r="FH9" i="14"/>
  <c r="FI9" i="14"/>
  <c r="FJ9" i="14"/>
  <c r="FK9" i="14"/>
  <c r="FL9" i="14"/>
  <c r="FM9" i="14"/>
  <c r="FN9" i="14"/>
  <c r="FO9" i="14"/>
  <c r="FP9" i="14"/>
  <c r="FQ9" i="14"/>
  <c r="FR9" i="14"/>
  <c r="FS9"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B17" i="25"/>
  <c r="B9" i="22"/>
  <c r="B11" i="21"/>
  <c r="B7" i="19"/>
  <c r="B8" i="17"/>
  <c r="B6" i="16"/>
  <c r="B7" i="15"/>
  <c r="B9" i="14"/>
</calcChain>
</file>

<file path=xl/sharedStrings.xml><?xml version="1.0" encoding="utf-8"?>
<sst xmlns="http://schemas.openxmlformats.org/spreadsheetml/2006/main" count="3447" uniqueCount="119">
  <si>
    <t>Month</t>
  </si>
  <si>
    <t>j</t>
  </si>
  <si>
    <t>f</t>
  </si>
  <si>
    <t>m</t>
  </si>
  <si>
    <t>a</t>
  </si>
  <si>
    <t>s</t>
  </si>
  <si>
    <t>o</t>
  </si>
  <si>
    <t>n</t>
  </si>
  <si>
    <t>d</t>
  </si>
  <si>
    <t>N/A</t>
  </si>
  <si>
    <t xml:space="preserve"> </t>
  </si>
  <si>
    <t>Sydney Morning Herald (Australia)</t>
  </si>
  <si>
    <t>Courier Mail and Sunday Mail (Australia)</t>
  </si>
  <si>
    <t>Australian (Australia)</t>
  </si>
  <si>
    <t>Daily Telegraph &amp; Sunday Telegraph, Sydney (Australia)</t>
  </si>
  <si>
    <t>The Age (Australia)</t>
  </si>
  <si>
    <t>5 newspapers combined</t>
  </si>
  <si>
    <t>El País (Spain)</t>
  </si>
  <si>
    <t>Irish Times (Ireland)</t>
  </si>
  <si>
    <t>Süddeutsche Zeitung (Ger)</t>
  </si>
  <si>
    <t>Die Tageszeitung (Ger)</t>
  </si>
  <si>
    <t>Globe &amp; Mail (Canada)</t>
  </si>
  <si>
    <t>National Post (Canada)</t>
  </si>
  <si>
    <t>Toronto Star (Canada)</t>
  </si>
  <si>
    <t>La Nación (Argentina)</t>
  </si>
  <si>
    <t>El Nacional (Venezuela)</t>
  </si>
  <si>
    <t>El Mercurio (Chile)</t>
  </si>
  <si>
    <t>3 newspapers combined</t>
  </si>
  <si>
    <t>2 newspapers combined</t>
  </si>
  <si>
    <t>Indian Express</t>
  </si>
  <si>
    <t>The Hindu</t>
  </si>
  <si>
    <t>Hindustan Times</t>
  </si>
  <si>
    <t>Times of India</t>
  </si>
  <si>
    <t>4 newspapers combined</t>
  </si>
  <si>
    <t>Asahi Shimbun</t>
  </si>
  <si>
    <t>Yomiuri Shimbun</t>
  </si>
  <si>
    <t>Mainichi Shimbun</t>
  </si>
  <si>
    <t>New Zealand Herald</t>
  </si>
  <si>
    <t>Dominion Post</t>
  </si>
  <si>
    <t>The Press</t>
  </si>
  <si>
    <t>El País</t>
  </si>
  <si>
    <t>El Mundo</t>
  </si>
  <si>
    <t>La Vanguardia</t>
  </si>
  <si>
    <t>Expansión</t>
  </si>
  <si>
    <t>Daily Mail and Mail on Sunday</t>
  </si>
  <si>
    <t>Guardian and Observer</t>
  </si>
  <si>
    <t>The Sun</t>
  </si>
  <si>
    <t>Telegraph and Sunday Telegraph</t>
  </si>
  <si>
    <t>the Daily Mirror and Sunday Mirror</t>
  </si>
  <si>
    <t>The Scotsman and Scotland on Sunday</t>
  </si>
  <si>
    <t>Times and Sunday Times</t>
  </si>
  <si>
    <t>7 newspapers combined</t>
  </si>
  <si>
    <t>Washington Post</t>
  </si>
  <si>
    <t>Wall Street Journal</t>
  </si>
  <si>
    <t>New York Times</t>
  </si>
  <si>
    <t>USA Today</t>
  </si>
  <si>
    <t>Los Angeles Times</t>
  </si>
  <si>
    <t>O´Globo (Brasil)</t>
  </si>
  <si>
    <t>El Universal (México)</t>
  </si>
  <si>
    <t>Reforma (México)</t>
  </si>
  <si>
    <t>La Nación (Costa Rica)</t>
  </si>
  <si>
    <t>El Comercio (Perú)</t>
  </si>
  <si>
    <t>El Comercio (Ecuador)</t>
  </si>
  <si>
    <t>El País (Uruguay)</t>
  </si>
  <si>
    <t>La República (Uruguay)</t>
  </si>
  <si>
    <t>El Tiempo (Colombia)</t>
  </si>
  <si>
    <t>La Razón (Bolivia)</t>
  </si>
  <si>
    <t>13 Newspapers Combined</t>
  </si>
  <si>
    <t>Associated Press</t>
  </si>
  <si>
    <t>Agence France Presse</t>
  </si>
  <si>
    <t>The Canadian Press</t>
  </si>
  <si>
    <t>United Press International (UPI)</t>
  </si>
  <si>
    <t>J</t>
  </si>
  <si>
    <t>All Wire Services combined</t>
  </si>
  <si>
    <t>Correio da Manhã (Portugal)</t>
  </si>
  <si>
    <t>Corriere della Sera (Italy)</t>
  </si>
  <si>
    <t>Le Monde (France)</t>
  </si>
  <si>
    <t>Le Figaro (France)</t>
  </si>
  <si>
    <t>El Mundo (Spain)</t>
  </si>
  <si>
    <t>La Vanguardia (Spain)</t>
  </si>
  <si>
    <t>Expansión (Spain)</t>
  </si>
  <si>
    <t>Daily Mail and Mail on Sunday (England)</t>
  </si>
  <si>
    <t>Guardian and Observer (England)</t>
  </si>
  <si>
    <t>Telegraph and Telegraph on Sunday (England)</t>
  </si>
  <si>
    <t>The Daily Mirror and Sunday Mirror (England)</t>
  </si>
  <si>
    <t>The Scotsman and Scotland on Sunday (Scotland)</t>
  </si>
  <si>
    <t>Times and The Sunday Times (England)</t>
  </si>
  <si>
    <t>Süddeutsche Zeitung (Germany)</t>
  </si>
  <si>
    <t>Die Tageszeitung (Germany)</t>
  </si>
  <si>
    <t>La Repubblica (Italy)</t>
  </si>
  <si>
    <t>Aftenposten</t>
  </si>
  <si>
    <t>VG</t>
  </si>
  <si>
    <t>Dagbladet</t>
  </si>
  <si>
    <t>Dagens Nyheter</t>
  </si>
  <si>
    <t>Aftonbladet</t>
  </si>
  <si>
    <t>Expressen</t>
  </si>
  <si>
    <t>Aftenposten (Norway)</t>
  </si>
  <si>
    <t>VG (Norway)</t>
  </si>
  <si>
    <t>Dagbladet (Norway)</t>
  </si>
  <si>
    <t>Dagens Nyheter (Sweden)</t>
  </si>
  <si>
    <t>Aftonbladet (Sweden)</t>
  </si>
  <si>
    <t>Expressen (Sweden)</t>
  </si>
  <si>
    <t>Sun &amp; Sunday Sun (England)</t>
  </si>
  <si>
    <t>25 Newspapers Combined</t>
  </si>
  <si>
    <t>Figure Citation: Boykoff, M., Daly, M., McAllister, L., McNatt, M., Nacu-Schmidt, A., Oonk, D., and Pearman, O. (2019). Australian Newspaper Coverage of Climate Change or Global Warming, 2000-2019. Media and Climate Change Observatory Data Sets. Center for Science and Technology Policy Research, Cooperative Institute for Research in Environmental Sciences, University of Colorado. doi.org/10.25810/558f-c477.</t>
  </si>
  <si>
    <t>Figure Citation: Boykoff, M., Daly, M., McAllister, L., McNatt, M., Nacu-Schmidt, A., Oonk, D., and Pearman, O. (2019). Canadian Newspaper Coverage of Climate Change or Global Warming, 2000-2019. Media and Climate Change Observatory Data Sets. Center for Science and Technology Policy Research, Cooperative Institute for Research in Environmental Sciences, University of Colorado. doi.org/10.25810/es52-xr23.</t>
  </si>
  <si>
    <t>Figure Citation: Boykoff, M., Daly, M., McAllister, L., McNatt, M., Nacu-Schmidt, A., Oonk, D., and Pearman, O. (2019). German Newspaper Coverage of Climate Change or Global Warming, 2004-2019. Media and Climate Change Observatory Data Sets. Center for Science and Technology Policy Research, Cooperative Institute for Research in Environmental Sciences, University of Colorado. doi.org/10.25810/rxtv-eb29.</t>
  </si>
  <si>
    <t>Figure Citation: Boykoff, M., Daly, M., McAllister, L., McNatt, M., Nacu-Schmidt, A., Oonk, D., and Pearman, O. (2019). Indian Newspaper Coverage of Climate Change or Global Warming, 2000-2019. Media and Climate Change Observatory Data Sets. Center for Science and Technology Policy Research, Cooperative Institute for Research in Environmental Sciences, University of Colorado. doi.org/10.25810/6qjv-1296.</t>
  </si>
  <si>
    <t>Figure Citation: Aoyagi, M. and Doi, K., 2019. Japanese Newspaper Coverage of Climate Change or Global Warming, 2000-2019. Media and Climate Change Observatory Data Sets. National Institute for Environmental Studies, Japan and Center for Science and Technology Policy Research, Cooperative Institute for Research in Environmental Sciences, University of Colorado. doi.org/10.25810/V575-3R57.</t>
  </si>
  <si>
    <t>Figure Citation: Fernández-Reyes, R., Boykoff, M., McAllister, L., Nacu-Schmidt, A., and Pearman, O., 2019. Latin American Newspaper Coverage of Climate Change or Global Warming, 2005-2019. Media and Climate Change Observatory Data Sets. Universidad de Sevilla and Center for Science and Technology Policy Research, Cooperative Institute for Research in Environmental Sciences, University of Colorado. doi.org/10.25810/5dxz-xm93.</t>
  </si>
  <si>
    <t>Figure Citation: Boykoff, M., Daly, M., McAllister, L., McNatt, M., Nacu-Schmidt, A., Oonk, D., and Pearman, O. (2019). New Zealand Newspaper Coverage of Climate Change or Global Warming, 2000-2019. Media and Climate Change Observatory Data Sets. Center for Science and Technology Policy Research, Cooperative Institute for Research in Environmental Sciences, University of Colorado. doi.org/10.25810/jgyv-zg57.</t>
  </si>
  <si>
    <t>Figure Citation: Ytterstad, A. and Simonsen, A.H. (2019). Norwegian Newspaper Coverage of Climate Change or Global Warming, 2000-2019. Media and Climate Change Observatory Data Sets. Journalism and Media Studies, Oslo Metropolitan University and Center for Science and Technology Policy Research, Cooperative Institute for Research in Environmental Sciences, University of Colorado. doi.org/10.25810/00zk-yj28.</t>
  </si>
  <si>
    <t>Figure Citation: Fernández-Reyes, R. and Jiménez Gómez, I., 2019. Spanish Newspaper Coverage of Climate Change or Global Warming, 2000-2019. Media and Climate Change Observatory Data Sets. Universidad de Sevilla, Universidad Complutense de Madrid and Center for Science and Technology Policy Research, Cooperative Institute for Research in Environmental Sciences, University of Colorado. doi.org/10.25810/37f9-1j65.</t>
  </si>
  <si>
    <t>Figure Citation: Ytterstad, A. and Simonsen, A.H. (2019). Swedish Newspaper Coverage of Climate Change or Global Warming, 2000-2019. Media and Climate Change Observatory Data Sets. Journalism and Media Studies, Oslo Metropolitan University and Center for Science and Technology Policy Research, Cooperative Institute for Research in Environmental Sciences, University of Colorado. doi.org/10.25810/qt7k-6r09.</t>
  </si>
  <si>
    <t>Figure Citation: Boykoff, M., Chandler, P., Daly, M., McAllister, L., McNatt, M., Nacu-Schmidt, A., Oonk, D., and Pearman, O. (2019). United Kingdom Newspaper Coverage of Climate Change or Global Warming, 2000-2019. Media and Climate Change Observatory Data Sets. Center for Science and Technology Policy Research, Cooperative Institute for Research in Environmental Sciences, University of Colorado. doi.org/10.25810/8196-e820.</t>
  </si>
  <si>
    <t>Figure Citation: Boykoff, M., Daly, M., McAllister, L., McNatt, M., Nacu-Schmidt, A., Oonk, D., and Pearman, O. (2019). United States Newspaper Coverage of Climate Change or Global Warming, 2000-2019. Media and Climate Change Observatory Data Sets. Center for Science and Technology Policy Research, Cooperative Institute for Research in Environmental Sciences, University of Colorado. doi.org/10.25810/jck1-hf50.</t>
  </si>
  <si>
    <t>Figure Citation: Boykoff, M., Benham, A., Daly, M., McNatt, M. and Nacu-Schmidt, A. (2019). International Wire Services Coverage of Climate Change or Global Warming, 2004-2019. Media and Climate Change Observatory Data Sets. Center for Science and Technology Policy Research, Cooperative Institute for Research in Environmental Sciences, University of Colorado. doi.org/10.25810/fj1y-8c74.</t>
  </si>
  <si>
    <t>Figure Citation: Boykoff, M., Benham, A., Daly, M., Fernández-Reyes, R., McAllister, L., McNatt, M., Nacu-Schmidt, A., Oonk, D., Osborne-Gowey, J., Pearman, O., Simonsen, A.H., and Ytterstad, A. (2019). European Newspaper Coverage of Climate Change or Global Warming, 2004-2019. Media and Climate Change Observatory Data Sets. Center for Science and Technology Policy Research, Cooperative Institute for Research in Environmental Sciences, University of Colorado. doi.org/10.25810/fx6e-r462.</t>
  </si>
  <si>
    <t>UPDATED THROUGH NOVEMBER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</si>
</sst>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0"/>
      <color rgb="FF000000"/>
      <name val="Arial"/>
    </font>
    <font>
      <b/>
      <sz val="10"/>
      <color rgb="FF000000"/>
      <name val="Arial"/>
      <family val="2"/>
    </font>
    <font>
      <sz val="10"/>
      <name val="Arial"/>
      <family val="2"/>
    </font>
    <font>
      <b/>
      <sz val="10"/>
      <name val="Arial"/>
      <family val="2"/>
    </font>
    <font>
      <b/>
      <sz val="10"/>
      <color rgb="FF000000"/>
      <name val="'Arial'"/>
    </font>
    <font>
      <u/>
      <sz val="10"/>
      <color theme="10"/>
      <name val="Arial"/>
      <family val="2"/>
    </font>
    <font>
      <u/>
      <sz val="10"/>
      <color theme="11"/>
      <name val="Arial"/>
      <family val="2"/>
    </font>
    <font>
      <b/>
      <sz val="10"/>
      <color indexed="8"/>
      <name val="Arial"/>
      <family val="2"/>
    </font>
    <font>
      <sz val="10"/>
      <color rgb="FF000000"/>
      <name val="Arial"/>
      <family val="2"/>
    </font>
    <font>
      <sz val="11"/>
      <color rgb="FF000000"/>
      <name val="Arial"/>
      <family val="2"/>
    </font>
    <font>
      <b/>
      <sz val="11"/>
      <color rgb="FF000000"/>
      <name val="Arial"/>
      <family val="2"/>
    </font>
    <font>
      <sz val="11"/>
      <name val="Arial"/>
      <family val="2"/>
    </font>
  </fonts>
  <fills count="10">
    <fill>
      <patternFill patternType="none"/>
    </fill>
    <fill>
      <patternFill patternType="gray125"/>
    </fill>
    <fill>
      <patternFill patternType="solid">
        <fgColor rgb="FFFFFFFF"/>
        <bgColor rgb="FFFFFFFF"/>
      </patternFill>
    </fill>
    <fill>
      <patternFill patternType="solid">
        <fgColor rgb="FFB8CCE4"/>
        <bgColor rgb="FFB8CCE4"/>
      </patternFill>
    </fill>
    <fill>
      <patternFill patternType="solid">
        <fgColor theme="0"/>
        <bgColor indexed="64"/>
      </patternFill>
    </fill>
    <fill>
      <patternFill patternType="solid">
        <fgColor indexed="9"/>
        <bgColor indexed="64"/>
      </patternFill>
    </fill>
    <fill>
      <patternFill patternType="solid">
        <fgColor theme="0"/>
        <bgColor rgb="FFFFFFFF"/>
      </patternFill>
    </fill>
    <fill>
      <patternFill patternType="solid">
        <fgColor rgb="FFB9CCE3"/>
        <bgColor indexed="64"/>
      </patternFill>
    </fill>
    <fill>
      <patternFill patternType="solid">
        <fgColor theme="0" tint="-0.249977111117893"/>
        <bgColor rgb="FFFFFFFF"/>
      </patternFill>
    </fill>
    <fill>
      <patternFill patternType="solid">
        <fgColor theme="0" tint="-0.14999847407452621"/>
        <bgColor rgb="FFFFFFFF"/>
      </patternFill>
    </fill>
  </fills>
  <borders count="2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right style="thin">
        <color rgb="FF000000"/>
      </right>
      <top style="thin">
        <color rgb="FF000000"/>
      </top>
      <bottom/>
      <diagonal/>
    </border>
  </borders>
  <cellStyleXfs count="13">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300">
    <xf numFmtId="0" fontId="0" fillId="0" borderId="0" xfId="0" applyFont="1" applyAlignment="1">
      <alignment wrapText="1"/>
    </xf>
    <xf numFmtId="0" fontId="0" fillId="2" borderId="0" xfId="0" applyFont="1" applyFill="1" applyBorder="1" applyAlignment="1">
      <alignment wrapText="1"/>
    </xf>
    <xf numFmtId="0" fontId="0" fillId="2" borderId="0" xfId="0" applyFont="1" applyFill="1" applyAlignment="1">
      <alignment wrapText="1"/>
    </xf>
    <xf numFmtId="0" fontId="1" fillId="2" borderId="5" xfId="0" applyFont="1" applyFill="1" applyBorder="1" applyAlignment="1">
      <alignment horizontal="left" vertical="top" wrapText="1"/>
    </xf>
    <xf numFmtId="0" fontId="1" fillId="2" borderId="5" xfId="0" applyFont="1" applyFill="1" applyBorder="1" applyAlignment="1">
      <alignment horizontal="center"/>
    </xf>
    <xf numFmtId="0" fontId="0" fillId="0" borderId="0" xfId="0" applyFont="1" applyAlignment="1">
      <alignment horizontal="left"/>
    </xf>
    <xf numFmtId="0" fontId="0" fillId="0" borderId="0" xfId="0" applyFont="1" applyAlignment="1">
      <alignment horizontal="center"/>
    </xf>
    <xf numFmtId="0" fontId="0" fillId="0" borderId="0" xfId="0" applyFont="1"/>
    <xf numFmtId="0" fontId="2" fillId="0" borderId="0" xfId="0" applyFont="1" applyAlignment="1">
      <alignment wrapText="1"/>
    </xf>
    <xf numFmtId="0" fontId="0" fillId="0" borderId="7" xfId="0" applyFont="1" applyBorder="1" applyAlignment="1">
      <alignment horizontal="left"/>
    </xf>
    <xf numFmtId="0" fontId="0" fillId="0" borderId="7" xfId="0" applyFont="1" applyBorder="1" applyAlignment="1">
      <alignment horizontal="center"/>
    </xf>
    <xf numFmtId="0" fontId="0" fillId="0" borderId="7" xfId="0" applyFont="1" applyBorder="1"/>
    <xf numFmtId="0" fontId="3" fillId="0" borderId="5" xfId="0" applyFont="1" applyBorder="1" applyAlignment="1">
      <alignment horizontal="center" wrapText="1"/>
    </xf>
    <xf numFmtId="0" fontId="1" fillId="0" borderId="5" xfId="0" applyFont="1" applyBorder="1" applyAlignment="1">
      <alignment horizontal="center" vertical="center"/>
    </xf>
    <xf numFmtId="0" fontId="1" fillId="0" borderId="5" xfId="0" applyFont="1" applyBorder="1" applyAlignment="1">
      <alignment horizontal="center" vertical="center" wrapText="1"/>
    </xf>
    <xf numFmtId="0" fontId="1" fillId="2" borderId="5" xfId="0" applyFont="1" applyFill="1" applyBorder="1" applyAlignment="1">
      <alignment horizontal="left" vertical="center" wrapText="1"/>
    </xf>
    <xf numFmtId="0" fontId="2" fillId="0" borderId="5" xfId="0" applyFont="1" applyBorder="1" applyAlignment="1">
      <alignment horizontal="center" wrapText="1"/>
    </xf>
    <xf numFmtId="0" fontId="1" fillId="3" borderId="5" xfId="0" applyFont="1" applyFill="1" applyBorder="1" applyAlignment="1">
      <alignment horizontal="left" vertical="center"/>
    </xf>
    <xf numFmtId="0" fontId="0" fillId="2" borderId="5" xfId="0" applyFont="1" applyFill="1" applyBorder="1" applyAlignment="1">
      <alignment horizontal="center"/>
    </xf>
    <xf numFmtId="0" fontId="0" fillId="2" borderId="5" xfId="0" applyFont="1" applyFill="1" applyBorder="1" applyAlignment="1">
      <alignment horizontal="center" wrapText="1"/>
    </xf>
    <xf numFmtId="0" fontId="1" fillId="2" borderId="5" xfId="0" applyFont="1" applyFill="1" applyBorder="1" applyAlignment="1">
      <alignment horizontal="left" wrapText="1"/>
    </xf>
    <xf numFmtId="0" fontId="0" fillId="0" borderId="0" xfId="0" applyFont="1" applyAlignment="1">
      <alignment wrapText="1"/>
    </xf>
    <xf numFmtId="0" fontId="1" fillId="0" borderId="5" xfId="0" applyFont="1" applyBorder="1" applyAlignment="1">
      <alignment horizontal="center"/>
    </xf>
    <xf numFmtId="0" fontId="3" fillId="0" borderId="1"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center" wrapText="1"/>
    </xf>
    <xf numFmtId="0" fontId="2" fillId="0" borderId="1" xfId="0" applyFont="1" applyBorder="1" applyAlignment="1">
      <alignment horizontal="center" wrapText="1"/>
    </xf>
    <xf numFmtId="0" fontId="2" fillId="0" borderId="8" xfId="0" applyFont="1" applyBorder="1" applyAlignment="1">
      <alignment horizontal="center" wrapText="1"/>
    </xf>
    <xf numFmtId="0" fontId="2" fillId="2" borderId="5" xfId="0" applyFont="1" applyFill="1" applyBorder="1" applyAlignment="1">
      <alignment horizontal="center" wrapText="1"/>
    </xf>
    <xf numFmtId="0" fontId="3" fillId="2" borderId="5" xfId="0" applyFont="1" applyFill="1" applyBorder="1" applyAlignment="1">
      <alignment horizontal="center" wrapText="1"/>
    </xf>
    <xf numFmtId="0" fontId="2" fillId="0" borderId="0" xfId="0" applyFont="1" applyAlignment="1">
      <alignment horizontal="center" wrapText="1"/>
    </xf>
    <xf numFmtId="0" fontId="0" fillId="0" borderId="0" xfId="0" applyFont="1" applyFill="1" applyAlignment="1">
      <alignment wrapText="1"/>
    </xf>
    <xf numFmtId="0" fontId="3" fillId="0" borderId="5" xfId="0" applyFont="1" applyFill="1" applyBorder="1" applyAlignment="1">
      <alignment horizontal="center" wrapText="1"/>
    </xf>
    <xf numFmtId="0" fontId="0" fillId="0" borderId="0" xfId="0" applyFont="1" applyFill="1" applyAlignment="1">
      <alignment horizontal="left"/>
    </xf>
    <xf numFmtId="0" fontId="0" fillId="0" borderId="0" xfId="0" applyFont="1" applyFill="1" applyAlignment="1">
      <alignment horizontal="center"/>
    </xf>
    <xf numFmtId="0" fontId="0" fillId="0" borderId="0" xfId="0" applyFont="1" applyFill="1"/>
    <xf numFmtId="0" fontId="2" fillId="0" borderId="0" xfId="0" applyFont="1" applyFill="1" applyAlignment="1">
      <alignment horizontal="center" wrapText="1"/>
    </xf>
    <xf numFmtId="0" fontId="0" fillId="0" borderId="0" xfId="0" applyFont="1" applyFill="1" applyAlignment="1">
      <alignment vertical="center" wrapText="1"/>
    </xf>
    <xf numFmtId="0" fontId="1" fillId="0" borderId="8" xfId="0" applyFont="1" applyBorder="1" applyAlignment="1">
      <alignment horizontal="center" wrapText="1"/>
    </xf>
    <xf numFmtId="0" fontId="2" fillId="0" borderId="7" xfId="0" applyFont="1" applyBorder="1" applyAlignment="1">
      <alignment wrapText="1"/>
    </xf>
    <xf numFmtId="0" fontId="2" fillId="0" borderId="7" xfId="0" applyFont="1" applyBorder="1" applyAlignment="1">
      <alignment horizontal="center" wrapText="1"/>
    </xf>
    <xf numFmtId="0" fontId="0" fillId="0" borderId="7" xfId="0" applyFont="1" applyFill="1" applyBorder="1" applyAlignment="1">
      <alignment horizontal="left"/>
    </xf>
    <xf numFmtId="0" fontId="0" fillId="0" borderId="7" xfId="0" applyFont="1" applyFill="1" applyBorder="1" applyAlignment="1">
      <alignment horizontal="center"/>
    </xf>
    <xf numFmtId="0" fontId="0" fillId="0" borderId="7" xfId="0" applyFont="1" applyFill="1" applyBorder="1"/>
    <xf numFmtId="0" fontId="0" fillId="4" borderId="0" xfId="0" applyFont="1" applyFill="1" applyAlignment="1">
      <alignment wrapText="1"/>
    </xf>
    <xf numFmtId="0" fontId="3" fillId="0" borderId="5" xfId="0" applyFont="1" applyBorder="1" applyAlignment="1">
      <alignment horizontal="left" wrapText="1"/>
    </xf>
    <xf numFmtId="0" fontId="1" fillId="0" borderId="8" xfId="0" applyFont="1" applyBorder="1" applyAlignment="1">
      <alignment horizontal="center" wrapText="1"/>
    </xf>
    <xf numFmtId="0" fontId="3" fillId="0" borderId="0" xfId="0" applyFont="1" applyAlignment="1">
      <alignment wrapText="1"/>
    </xf>
    <xf numFmtId="0" fontId="2" fillId="0" borderId="0" xfId="0" applyFont="1" applyAlignment="1">
      <alignment horizontal="left" wrapText="1"/>
    </xf>
    <xf numFmtId="0" fontId="3" fillId="0" borderId="6" xfId="0" applyFont="1" applyBorder="1" applyAlignment="1">
      <alignment horizontal="center" wrapText="1"/>
    </xf>
    <xf numFmtId="0" fontId="3" fillId="0" borderId="0" xfId="0" applyFont="1" applyAlignment="1">
      <alignment horizontal="left" wrapText="1"/>
    </xf>
    <xf numFmtId="0" fontId="3"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3" fillId="0" borderId="8" xfId="0" applyFont="1" applyFill="1" applyBorder="1" applyAlignment="1">
      <alignment horizontal="left" wrapText="1"/>
    </xf>
    <xf numFmtId="0" fontId="8" fillId="0" borderId="0" xfId="0" applyFont="1" applyFill="1" applyAlignment="1">
      <alignment vertical="center" wrapText="1"/>
    </xf>
    <xf numFmtId="0" fontId="8" fillId="0" borderId="0" xfId="0" applyFont="1" applyAlignment="1">
      <alignment vertical="center" wrapText="1"/>
    </xf>
    <xf numFmtId="0" fontId="3" fillId="0" borderId="8" xfId="0" applyFont="1" applyBorder="1" applyAlignment="1">
      <alignment horizontal="center" wrapText="1"/>
    </xf>
    <xf numFmtId="0" fontId="1" fillId="0" borderId="8" xfId="0" applyFont="1" applyBorder="1" applyAlignment="1">
      <alignment horizontal="center" wrapText="1"/>
    </xf>
    <xf numFmtId="0" fontId="8" fillId="0" borderId="0" xfId="0" applyFont="1" applyAlignment="1">
      <alignment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0" fillId="0" borderId="0" xfId="0" applyFont="1" applyFill="1" applyAlignment="1">
      <alignment wrapText="1"/>
    </xf>
    <xf numFmtId="0" fontId="0" fillId="2" borderId="5" xfId="0" applyFont="1" applyFill="1" applyBorder="1" applyAlignment="1">
      <alignment horizontal="center" vertical="center" wrapText="1"/>
    </xf>
    <xf numFmtId="0" fontId="0"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0"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1"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8" xfId="0" applyFont="1" applyBorder="1" applyAlignment="1">
      <alignment horizontal="center" vertical="center" wrapText="1"/>
    </xf>
    <xf numFmtId="0" fontId="1" fillId="0" borderId="8" xfId="0" applyFont="1" applyBorder="1" applyAlignment="1">
      <alignment horizontal="center" vertical="center" wrapText="1"/>
    </xf>
    <xf numFmtId="0" fontId="0" fillId="0" borderId="0" xfId="0" applyFont="1" applyAlignment="1">
      <alignment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0" fillId="0" borderId="8" xfId="0" applyFont="1" applyBorder="1" applyAlignment="1">
      <alignment horizontal="center" vertical="center" wrapText="1"/>
    </xf>
    <xf numFmtId="0" fontId="2" fillId="3" borderId="8" xfId="0" applyFont="1" applyFill="1" applyBorder="1" applyAlignment="1">
      <alignment horizontal="center" vertical="center" wrapText="1"/>
    </xf>
    <xf numFmtId="0" fontId="1" fillId="0" borderId="8" xfId="0" applyFont="1" applyBorder="1" applyAlignment="1">
      <alignment horizontal="center" wrapText="1"/>
    </xf>
    <xf numFmtId="0" fontId="1" fillId="0" borderId="5" xfId="0" applyFont="1" applyFill="1" applyBorder="1" applyAlignment="1">
      <alignment horizontal="left" vertical="center" wrapText="1"/>
    </xf>
    <xf numFmtId="0" fontId="0" fillId="2" borderId="3" xfId="0" applyFont="1" applyFill="1" applyBorder="1" applyAlignment="1">
      <alignment horizontal="center" vertical="center" wrapText="1"/>
    </xf>
    <xf numFmtId="0" fontId="2" fillId="0"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1" fillId="0" borderId="6" xfId="0" applyFont="1" applyFill="1" applyBorder="1" applyAlignment="1">
      <alignment horizontal="left" vertical="center" wrapText="1"/>
    </xf>
    <xf numFmtId="0" fontId="0" fillId="2" borderId="9"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0" fillId="0" borderId="0" xfId="0" applyFont="1" applyAlignment="1">
      <alignment wrapText="1"/>
    </xf>
    <xf numFmtId="0" fontId="3" fillId="0" borderId="5" xfId="0" applyFont="1" applyBorder="1" applyAlignment="1">
      <alignment horizontal="left" vertical="center" wrapText="1"/>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3" fillId="3" borderId="5" xfId="0" applyFont="1" applyFill="1" applyBorder="1" applyAlignment="1">
      <alignment horizontal="left" vertical="center" wrapText="1"/>
    </xf>
    <xf numFmtId="0" fontId="2" fillId="3" borderId="1" xfId="0" applyFont="1" applyFill="1" applyBorder="1" applyAlignment="1">
      <alignment horizontal="center" vertical="center"/>
    </xf>
    <xf numFmtId="0" fontId="2" fillId="3" borderId="8" xfId="0" applyFont="1" applyFill="1" applyBorder="1" applyAlignment="1">
      <alignment horizontal="center" vertical="center"/>
    </xf>
    <xf numFmtId="0" fontId="3" fillId="0" borderId="8" xfId="0" applyFont="1" applyBorder="1" applyAlignment="1">
      <alignment horizontal="center" wrapText="1"/>
    </xf>
    <xf numFmtId="0" fontId="0" fillId="6" borderId="0" xfId="0" applyFont="1" applyFill="1" applyAlignment="1">
      <alignment wrapText="1"/>
    </xf>
    <xf numFmtId="0" fontId="7" fillId="0" borderId="8" xfId="0" applyFont="1" applyFill="1" applyBorder="1" applyAlignment="1">
      <alignment horizontal="left" vertical="center" wrapText="1"/>
    </xf>
    <xf numFmtId="0" fontId="0" fillId="4" borderId="8" xfId="0" applyFill="1"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left" vertical="center" wrapText="1"/>
    </xf>
    <xf numFmtId="0" fontId="7" fillId="5" borderId="8" xfId="0" applyFont="1" applyFill="1" applyBorder="1" applyAlignment="1">
      <alignment horizontal="left" vertic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2" fillId="0" borderId="5" xfId="0" applyFont="1" applyBorder="1" applyAlignment="1">
      <alignment vertical="center" wrapText="1"/>
    </xf>
    <xf numFmtId="0" fontId="2" fillId="0" borderId="0" xfId="0" applyFont="1" applyAlignment="1">
      <alignment horizontal="center" vertical="center" wrapText="1"/>
    </xf>
    <xf numFmtId="0" fontId="7" fillId="7" borderId="8" xfId="0" applyFont="1" applyFill="1" applyBorder="1" applyAlignment="1">
      <alignment horizontal="left" vertical="center" wrapText="1"/>
    </xf>
    <xf numFmtId="0" fontId="0" fillId="7" borderId="8" xfId="0" applyFill="1" applyBorder="1" applyAlignment="1">
      <alignment horizontal="center" vertical="center"/>
    </xf>
    <xf numFmtId="0" fontId="0" fillId="0" borderId="0" xfId="0" applyFont="1" applyFill="1" applyAlignment="1">
      <alignment wrapText="1"/>
    </xf>
    <xf numFmtId="0" fontId="1" fillId="0" borderId="8" xfId="0" applyFont="1" applyBorder="1" applyAlignment="1">
      <alignment horizontal="center" wrapText="1"/>
    </xf>
    <xf numFmtId="0" fontId="0" fillId="0" borderId="0" xfId="0" applyFont="1" applyFill="1" applyBorder="1" applyAlignment="1">
      <alignment horizontal="center"/>
    </xf>
    <xf numFmtId="0" fontId="0" fillId="0" borderId="0" xfId="0" applyFont="1" applyFill="1" applyBorder="1"/>
    <xf numFmtId="0" fontId="0" fillId="0" borderId="0" xfId="0" applyFont="1" applyFill="1" applyBorder="1" applyAlignment="1">
      <alignment wrapText="1"/>
    </xf>
    <xf numFmtId="0" fontId="8" fillId="0" borderId="0" xfId="0" applyFont="1" applyFill="1" applyBorder="1" applyAlignment="1">
      <alignment vertical="center" wrapText="1"/>
    </xf>
    <xf numFmtId="0" fontId="1" fillId="0" borderId="8" xfId="0" applyFont="1" applyBorder="1" applyAlignment="1">
      <alignment horizontal="center" wrapText="1"/>
    </xf>
    <xf numFmtId="0" fontId="3"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3"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0" fillId="4" borderId="8" xfId="0" applyFont="1" applyFill="1" applyBorder="1" applyAlignment="1">
      <alignment horizontal="center" wrapText="1"/>
    </xf>
    <xf numFmtId="0" fontId="11" fillId="3" borderId="8" xfId="0" applyFont="1" applyFill="1" applyBorder="1" applyAlignment="1">
      <alignment horizontal="center" vertical="center"/>
    </xf>
    <xf numFmtId="0" fontId="9" fillId="4" borderId="8" xfId="0" applyFont="1" applyFill="1" applyBorder="1" applyAlignment="1">
      <alignment horizontal="center" vertical="center" wrapText="1"/>
    </xf>
    <xf numFmtId="0" fontId="1" fillId="0" borderId="0" xfId="0" applyFont="1" applyAlignment="1">
      <alignment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1" fillId="0" borderId="8" xfId="0" applyFont="1" applyBorder="1" applyAlignment="1">
      <alignment horizontal="center" wrapText="1"/>
    </xf>
    <xf numFmtId="0" fontId="3" fillId="0" borderId="1" xfId="0" applyFont="1" applyFill="1" applyBorder="1" applyAlignment="1">
      <alignment horizontal="center" wrapText="1"/>
    </xf>
    <xf numFmtId="0" fontId="0" fillId="0" borderId="8" xfId="0" applyFont="1" applyBorder="1" applyAlignment="1">
      <alignment horizontal="center" wrapText="1"/>
    </xf>
    <xf numFmtId="0" fontId="8" fillId="0" borderId="0" xfId="0" applyFont="1" applyFill="1" applyAlignment="1">
      <alignment wrapText="1"/>
    </xf>
    <xf numFmtId="0" fontId="2" fillId="0" borderId="1" xfId="0" applyFont="1" applyFill="1" applyBorder="1" applyAlignment="1">
      <alignment horizontal="center" vertical="center" wrapText="1"/>
    </xf>
    <xf numFmtId="0" fontId="0" fillId="3" borderId="1" xfId="0" applyFont="1" applyFill="1" applyBorder="1" applyAlignment="1">
      <alignment horizontal="center" vertical="center"/>
    </xf>
    <xf numFmtId="0" fontId="0" fillId="0" borderId="8" xfId="0" applyFont="1" applyFill="1" applyBorder="1" applyAlignment="1">
      <alignment horizontal="center" vertical="center" wrapText="1"/>
    </xf>
    <xf numFmtId="0" fontId="0" fillId="7" borderId="8" xfId="0" applyFont="1" applyFill="1" applyBorder="1" applyAlignment="1">
      <alignment horizontal="center" vertical="center" wrapText="1"/>
    </xf>
    <xf numFmtId="0" fontId="0" fillId="0" borderId="0" xfId="0" applyFont="1" applyAlignment="1">
      <alignment wrapText="1"/>
    </xf>
    <xf numFmtId="0" fontId="1" fillId="0" borderId="14" xfId="0" applyFont="1" applyBorder="1" applyAlignment="1">
      <alignment horizontal="center" vertical="center" wrapText="1"/>
    </xf>
    <xf numFmtId="0" fontId="0" fillId="0" borderId="14" xfId="0" applyFont="1" applyBorder="1" applyAlignment="1">
      <alignment horizontal="center" vertical="center" wrapText="1"/>
    </xf>
    <xf numFmtId="0" fontId="1" fillId="2" borderId="1" xfId="0" applyFont="1" applyFill="1" applyBorder="1" applyAlignment="1">
      <alignment horizontal="center"/>
    </xf>
    <xf numFmtId="0" fontId="1" fillId="0" borderId="14" xfId="0" applyFont="1" applyBorder="1" applyAlignment="1">
      <alignment horizontal="center" wrapText="1"/>
    </xf>
    <xf numFmtId="0" fontId="3" fillId="0" borderId="2" xfId="0" applyFont="1" applyBorder="1" applyAlignment="1">
      <alignment horizontal="center" wrapText="1"/>
    </xf>
    <xf numFmtId="0" fontId="0" fillId="0" borderId="14" xfId="0" applyBorder="1" applyAlignment="1">
      <alignment horizontal="center" vertical="center"/>
    </xf>
    <xf numFmtId="0" fontId="0" fillId="7" borderId="14" xfId="0" applyFill="1" applyBorder="1" applyAlignment="1">
      <alignment horizontal="center" vertical="center"/>
    </xf>
    <xf numFmtId="0" fontId="0" fillId="0" borderId="0" xfId="0" applyFont="1" applyAlignment="1">
      <alignment wrapText="1"/>
    </xf>
    <xf numFmtId="0" fontId="0" fillId="0" borderId="0" xfId="0" applyFont="1" applyFill="1" applyAlignment="1">
      <alignment wrapText="1"/>
    </xf>
    <xf numFmtId="0" fontId="0" fillId="0" borderId="0" xfId="0" applyFont="1" applyAlignment="1">
      <alignment wrapText="1"/>
    </xf>
    <xf numFmtId="0" fontId="0" fillId="0" borderId="0" xfId="0" applyFont="1" applyFill="1" applyBorder="1" applyAlignment="1">
      <alignment horizontal="left"/>
    </xf>
    <xf numFmtId="0" fontId="1" fillId="2" borderId="17" xfId="0" applyFont="1" applyFill="1" applyBorder="1" applyAlignment="1">
      <alignment horizontal="left" vertical="top" wrapText="1"/>
    </xf>
    <xf numFmtId="0" fontId="1" fillId="2" borderId="17" xfId="0" applyFont="1" applyFill="1" applyBorder="1" applyAlignment="1">
      <alignment horizontal="center"/>
    </xf>
    <xf numFmtId="0" fontId="1" fillId="2" borderId="18" xfId="0" applyFont="1" applyFill="1" applyBorder="1" applyAlignment="1">
      <alignment horizontal="center"/>
    </xf>
    <xf numFmtId="0" fontId="1" fillId="0" borderId="8" xfId="0" applyFont="1" applyFill="1" applyBorder="1" applyAlignment="1">
      <alignment horizontal="left" vertical="center" wrapText="1"/>
    </xf>
    <xf numFmtId="0" fontId="0" fillId="2" borderId="8"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 fillId="0" borderId="8" xfId="0" applyFont="1" applyFill="1" applyBorder="1" applyAlignment="1">
      <alignment horizontal="left" vertical="center"/>
    </xf>
    <xf numFmtId="0" fontId="0" fillId="0" borderId="8" xfId="0" applyFont="1" applyFill="1" applyBorder="1" applyAlignment="1">
      <alignment horizontal="center" vertical="center"/>
    </xf>
    <xf numFmtId="0" fontId="0" fillId="0" borderId="0" xfId="0" applyFont="1" applyAlignment="1">
      <alignment wrapText="1"/>
    </xf>
    <xf numFmtId="0" fontId="1" fillId="0" borderId="8" xfId="0" applyFont="1" applyFill="1" applyBorder="1" applyAlignment="1">
      <alignment horizontal="center" wrapText="1"/>
    </xf>
    <xf numFmtId="0" fontId="0" fillId="4" borderId="5" xfId="0" applyFont="1" applyFill="1" applyBorder="1" applyAlignment="1">
      <alignment horizontal="center"/>
    </xf>
    <xf numFmtId="0" fontId="1" fillId="4" borderId="5" xfId="0" applyFont="1" applyFill="1" applyBorder="1" applyAlignment="1">
      <alignment horizontal="left" wrapText="1"/>
    </xf>
    <xf numFmtId="0" fontId="2" fillId="4" borderId="5" xfId="0" applyFont="1" applyFill="1" applyBorder="1" applyAlignment="1">
      <alignment horizontal="center" wrapText="1"/>
    </xf>
    <xf numFmtId="0" fontId="2" fillId="4" borderId="1" xfId="0" applyFont="1" applyFill="1" applyBorder="1" applyAlignment="1">
      <alignment horizontal="center" wrapText="1"/>
    </xf>
    <xf numFmtId="0" fontId="2" fillId="4" borderId="8" xfId="0" applyFont="1" applyFill="1" applyBorder="1" applyAlignment="1">
      <alignment horizontal="center" wrapText="1"/>
    </xf>
    <xf numFmtId="0" fontId="2" fillId="4" borderId="3" xfId="0" applyFont="1" applyFill="1" applyBorder="1" applyAlignment="1">
      <alignment horizontal="center" wrapText="1"/>
    </xf>
    <xf numFmtId="0" fontId="1" fillId="4" borderId="6" xfId="0" applyFont="1" applyFill="1" applyBorder="1" applyAlignment="1">
      <alignment horizontal="left" wrapText="1"/>
    </xf>
    <xf numFmtId="0" fontId="0" fillId="6" borderId="5" xfId="0" applyFont="1" applyFill="1" applyBorder="1" applyAlignment="1">
      <alignment horizontal="center" wrapText="1"/>
    </xf>
    <xf numFmtId="0" fontId="0" fillId="6" borderId="5" xfId="0" applyFont="1" applyFill="1" applyBorder="1" applyAlignment="1">
      <alignment horizontal="center"/>
    </xf>
    <xf numFmtId="0" fontId="2" fillId="6" borderId="5" xfId="0" applyFont="1" applyFill="1" applyBorder="1" applyAlignment="1">
      <alignment horizontal="center" wrapText="1"/>
    </xf>
    <xf numFmtId="0" fontId="2" fillId="4" borderId="0" xfId="0" applyFont="1" applyFill="1" applyAlignment="1">
      <alignment horizontal="center" wrapText="1"/>
    </xf>
    <xf numFmtId="0" fontId="1" fillId="6" borderId="5" xfId="0" applyFont="1" applyFill="1" applyBorder="1" applyAlignment="1">
      <alignment horizontal="left" wrapText="1"/>
    </xf>
    <xf numFmtId="0" fontId="1" fillId="4" borderId="17" xfId="0" applyFont="1" applyFill="1" applyBorder="1" applyAlignment="1">
      <alignment horizontal="left" wrapText="1"/>
    </xf>
    <xf numFmtId="0" fontId="1" fillId="4" borderId="8" xfId="0" applyFont="1" applyFill="1" applyBorder="1" applyAlignment="1">
      <alignment wrapText="1"/>
    </xf>
    <xf numFmtId="0" fontId="0" fillId="6" borderId="3" xfId="0" applyFont="1" applyFill="1" applyBorder="1" applyAlignment="1">
      <alignment horizontal="center"/>
    </xf>
    <xf numFmtId="0" fontId="1" fillId="0" borderId="19" xfId="0" applyFont="1" applyFill="1" applyBorder="1" applyAlignment="1">
      <alignment horizontal="center" wrapText="1"/>
    </xf>
    <xf numFmtId="0" fontId="0" fillId="8" borderId="5" xfId="0" applyFont="1" applyFill="1" applyBorder="1" applyAlignment="1">
      <alignment horizontal="center" wrapText="1"/>
    </xf>
    <xf numFmtId="0" fontId="0" fillId="0" borderId="8" xfId="0" applyFont="1" applyBorder="1" applyAlignment="1">
      <alignment vertical="center" wrapText="1"/>
    </xf>
    <xf numFmtId="0" fontId="2" fillId="4" borderId="17" xfId="0" applyFont="1" applyFill="1" applyBorder="1" applyAlignment="1">
      <alignment horizontal="center" wrapText="1"/>
    </xf>
    <xf numFmtId="0" fontId="2" fillId="4" borderId="18" xfId="0" applyFont="1" applyFill="1" applyBorder="1" applyAlignment="1">
      <alignment horizontal="center" wrapText="1"/>
    </xf>
    <xf numFmtId="0" fontId="1" fillId="0" borderId="8" xfId="0" applyFont="1" applyFill="1" applyBorder="1" applyAlignment="1">
      <alignment horizontal="center" wrapText="1"/>
    </xf>
    <xf numFmtId="0" fontId="0" fillId="0" borderId="0" xfId="0" applyFont="1" applyFill="1" applyAlignment="1">
      <alignment wrapText="1"/>
    </xf>
    <xf numFmtId="0" fontId="0" fillId="0" borderId="0" xfId="0" applyFont="1" applyAlignment="1">
      <alignment wrapText="1"/>
    </xf>
    <xf numFmtId="0" fontId="1" fillId="0" borderId="8" xfId="0" applyFont="1" applyFill="1" applyBorder="1" applyAlignment="1">
      <alignment horizontal="center" wrapText="1"/>
    </xf>
    <xf numFmtId="0" fontId="1" fillId="0" borderId="8" xfId="0" applyFont="1" applyFill="1" applyBorder="1" applyAlignment="1">
      <alignment horizontal="center" wrapText="1"/>
    </xf>
    <xf numFmtId="0" fontId="1" fillId="0" borderId="8" xfId="0" applyFont="1" applyFill="1" applyBorder="1" applyAlignment="1">
      <alignment horizontal="center" wrapText="1"/>
    </xf>
    <xf numFmtId="0" fontId="1" fillId="0" borderId="8" xfId="0" applyFont="1" applyFill="1" applyBorder="1" applyAlignment="1">
      <alignment horizontal="center" vertical="center" wrapText="1"/>
    </xf>
    <xf numFmtId="0" fontId="0" fillId="0" borderId="19" xfId="0" applyFont="1" applyBorder="1" applyAlignment="1">
      <alignment horizontal="center" wrapText="1"/>
    </xf>
    <xf numFmtId="0" fontId="0" fillId="9" borderId="5" xfId="0" applyFont="1" applyFill="1" applyBorder="1" applyAlignment="1">
      <alignment horizontal="center" vertical="center" wrapText="1"/>
    </xf>
    <xf numFmtId="0" fontId="0" fillId="6" borderId="20" xfId="0" applyFont="1" applyFill="1" applyBorder="1" applyAlignment="1">
      <alignment horizontal="center"/>
    </xf>
    <xf numFmtId="0" fontId="0" fillId="6" borderId="17" xfId="0" applyFont="1" applyFill="1" applyBorder="1" applyAlignment="1">
      <alignment horizontal="center"/>
    </xf>
    <xf numFmtId="0" fontId="2" fillId="6" borderId="17" xfId="0" applyFont="1" applyFill="1" applyBorder="1" applyAlignment="1">
      <alignment horizontal="center" wrapText="1"/>
    </xf>
    <xf numFmtId="0" fontId="2" fillId="4" borderId="19" xfId="0" applyFont="1" applyFill="1" applyBorder="1" applyAlignment="1">
      <alignment horizontal="center" wrapText="1"/>
    </xf>
    <xf numFmtId="0" fontId="2" fillId="4" borderId="20" xfId="0" applyFont="1" applyFill="1" applyBorder="1" applyAlignment="1">
      <alignment horizontal="center" wrapText="1"/>
    </xf>
    <xf numFmtId="0" fontId="0" fillId="0" borderId="14" xfId="0" applyFont="1" applyBorder="1" applyAlignment="1">
      <alignment horizontal="center" wrapText="1"/>
    </xf>
    <xf numFmtId="0" fontId="0" fillId="9" borderId="5" xfId="0" applyFont="1" applyFill="1" applyBorder="1" applyAlignment="1">
      <alignment horizontal="center" wrapText="1"/>
    </xf>
    <xf numFmtId="0" fontId="0" fillId="0" borderId="8" xfId="0" applyFont="1" applyFill="1" applyBorder="1" applyAlignment="1">
      <alignment vertical="center" wrapText="1"/>
    </xf>
    <xf numFmtId="0" fontId="0" fillId="7" borderId="8" xfId="0" applyFont="1" applyFill="1" applyBorder="1" applyAlignment="1">
      <alignment vertical="center" wrapText="1"/>
    </xf>
    <xf numFmtId="0" fontId="1" fillId="7" borderId="8" xfId="0" applyFont="1" applyFill="1" applyBorder="1" applyAlignment="1">
      <alignment horizontal="left" vertical="center"/>
    </xf>
    <xf numFmtId="0" fontId="0" fillId="7" borderId="8" xfId="0" applyFont="1" applyFill="1" applyBorder="1" applyAlignment="1">
      <alignment horizontal="center" vertical="center"/>
    </xf>
    <xf numFmtId="0" fontId="1" fillId="0" borderId="8" xfId="0" applyFont="1" applyFill="1" applyBorder="1" applyAlignment="1">
      <alignment horizontal="center" wrapText="1"/>
    </xf>
    <xf numFmtId="0" fontId="0" fillId="0" borderId="0" xfId="0" applyFont="1" applyFill="1" applyAlignment="1">
      <alignment wrapText="1"/>
    </xf>
    <xf numFmtId="0" fontId="3" fillId="0" borderId="1" xfId="0" applyFont="1" applyBorder="1" applyAlignment="1">
      <alignment horizontal="center" wrapText="1"/>
    </xf>
    <xf numFmtId="0" fontId="2" fillId="0" borderId="2" xfId="0" applyFont="1" applyBorder="1" applyAlignment="1">
      <alignment wrapText="1"/>
    </xf>
    <xf numFmtId="0" fontId="2" fillId="0" borderId="3" xfId="0" applyFont="1" applyBorder="1" applyAlignment="1">
      <alignment wrapText="1"/>
    </xf>
    <xf numFmtId="0" fontId="1" fillId="0" borderId="1" xfId="0" applyFont="1" applyBorder="1" applyAlignment="1">
      <alignment horizontal="center"/>
    </xf>
    <xf numFmtId="0" fontId="3" fillId="0" borderId="1" xfId="0" applyFont="1" applyFill="1" applyBorder="1" applyAlignment="1">
      <alignment horizontal="center" wrapText="1"/>
    </xf>
    <xf numFmtId="0" fontId="2" fillId="0" borderId="2" xfId="0" applyFont="1" applyFill="1" applyBorder="1" applyAlignment="1">
      <alignment wrapText="1"/>
    </xf>
    <xf numFmtId="0" fontId="2" fillId="0" borderId="3" xfId="0" applyFont="1" applyFill="1" applyBorder="1" applyAlignment="1">
      <alignment wrapText="1"/>
    </xf>
    <xf numFmtId="0" fontId="2" fillId="0" borderId="0" xfId="0" applyFont="1" applyBorder="1" applyAlignment="1">
      <alignment wrapText="1"/>
    </xf>
    <xf numFmtId="0" fontId="1" fillId="2" borderId="1" xfId="0" applyFont="1" applyFill="1" applyBorder="1" applyAlignment="1">
      <alignment horizontal="center" vertical="top" wrapText="1"/>
    </xf>
    <xf numFmtId="0" fontId="1" fillId="4" borderId="0" xfId="0" applyFont="1" applyFill="1" applyAlignment="1">
      <alignment vertical="top" wrapText="1"/>
    </xf>
    <xf numFmtId="0" fontId="3" fillId="0" borderId="2" xfId="0" applyFont="1" applyFill="1" applyBorder="1" applyAlignment="1">
      <alignment wrapText="1"/>
    </xf>
    <xf numFmtId="0" fontId="1" fillId="0" borderId="14" xfId="0" applyFont="1" applyFill="1" applyBorder="1" applyAlignment="1">
      <alignment horizontal="center" wrapText="1"/>
    </xf>
    <xf numFmtId="0" fontId="1" fillId="0" borderId="15" xfId="0" applyFont="1" applyFill="1" applyBorder="1" applyAlignment="1">
      <alignment horizontal="center" wrapText="1"/>
    </xf>
    <xf numFmtId="0" fontId="1" fillId="0" borderId="16" xfId="0" applyFont="1" applyFill="1" applyBorder="1" applyAlignment="1">
      <alignment horizontal="center" wrapText="1"/>
    </xf>
    <xf numFmtId="0" fontId="3" fillId="0" borderId="8" xfId="0" applyFont="1" applyFill="1" applyBorder="1" applyAlignment="1">
      <alignment horizontal="center" wrapText="1"/>
    </xf>
    <xf numFmtId="0" fontId="2" fillId="0" borderId="8" xfId="0" applyFont="1" applyFill="1" applyBorder="1" applyAlignment="1">
      <alignment horizontal="center" wrapText="1"/>
    </xf>
    <xf numFmtId="0" fontId="3" fillId="0" borderId="11" xfId="0" applyFont="1" applyFill="1" applyBorder="1" applyAlignment="1">
      <alignment horizontal="center" wrapText="1"/>
    </xf>
    <xf numFmtId="0" fontId="3" fillId="0" borderId="12" xfId="0" applyFont="1" applyFill="1" applyBorder="1" applyAlignment="1">
      <alignment horizontal="center" wrapText="1"/>
    </xf>
    <xf numFmtId="0" fontId="3" fillId="0" borderId="13" xfId="0" applyFont="1" applyFill="1" applyBorder="1" applyAlignment="1">
      <alignment horizontal="center" wrapText="1"/>
    </xf>
    <xf numFmtId="0" fontId="1" fillId="0" borderId="8" xfId="0" applyFont="1" applyFill="1" applyBorder="1" applyAlignment="1">
      <alignment horizontal="center" wrapText="1"/>
    </xf>
    <xf numFmtId="0" fontId="7" fillId="0" borderId="11" xfId="0" applyFont="1" applyFill="1" applyBorder="1" applyAlignment="1">
      <alignment horizontal="center" wrapText="1"/>
    </xf>
    <xf numFmtId="0" fontId="7" fillId="0" borderId="12" xfId="0" applyFont="1" applyFill="1" applyBorder="1" applyAlignment="1">
      <alignment horizontal="center" wrapText="1"/>
    </xf>
    <xf numFmtId="0" fontId="3" fillId="2" borderId="1" xfId="0" applyFont="1" applyFill="1" applyBorder="1" applyAlignment="1">
      <alignment horizontal="center" wrapText="1"/>
    </xf>
    <xf numFmtId="0" fontId="1" fillId="0" borderId="0" xfId="0" applyFont="1" applyFill="1" applyAlignment="1">
      <alignment vertical="top" wrapText="1"/>
    </xf>
    <xf numFmtId="0" fontId="0" fillId="0" borderId="0" xfId="0" applyFont="1" applyFill="1" applyAlignment="1">
      <alignment wrapText="1"/>
    </xf>
    <xf numFmtId="0" fontId="3" fillId="0" borderId="8" xfId="0" applyFont="1" applyBorder="1" applyAlignment="1">
      <alignment horizontal="center" wrapText="1"/>
    </xf>
    <xf numFmtId="0" fontId="3" fillId="0" borderId="14" xfId="0" applyFont="1" applyBorder="1" applyAlignment="1">
      <alignment horizontal="center" wrapText="1"/>
    </xf>
    <xf numFmtId="0" fontId="1" fillId="0" borderId="0" xfId="0" applyFont="1" applyAlignment="1">
      <alignment vertical="top" wrapText="1"/>
    </xf>
    <xf numFmtId="0" fontId="0" fillId="0" borderId="0" xfId="0" applyFont="1" applyAlignment="1">
      <alignment wrapText="1"/>
    </xf>
    <xf numFmtId="0" fontId="9" fillId="4" borderId="14" xfId="0" applyFont="1" applyFill="1" applyBorder="1" applyAlignment="1">
      <alignment horizontal="center" wrapText="1"/>
    </xf>
    <xf numFmtId="0" fontId="9" fillId="4" borderId="15" xfId="0" applyFont="1" applyFill="1" applyBorder="1" applyAlignment="1">
      <alignment horizontal="center" wrapText="1"/>
    </xf>
    <xf numFmtId="0" fontId="9" fillId="4" borderId="16" xfId="0" applyFont="1" applyFill="1" applyBorder="1" applyAlignment="1">
      <alignment horizontal="center" wrapText="1"/>
    </xf>
    <xf numFmtId="0" fontId="1" fillId="0" borderId="8" xfId="0" applyFont="1" applyBorder="1" applyAlignment="1">
      <alignment horizontal="center" wrapText="1"/>
    </xf>
    <xf numFmtId="0" fontId="1" fillId="2" borderId="0" xfId="0" applyFont="1" applyFill="1" applyBorder="1" applyAlignment="1">
      <alignment vertical="top" wrapText="1"/>
    </xf>
    <xf numFmtId="0" fontId="4" fillId="0" borderId="0" xfId="0" applyFont="1" applyAlignment="1">
      <alignment vertical="top" wrapText="1"/>
    </xf>
    <xf numFmtId="0" fontId="3" fillId="0" borderId="0" xfId="0" applyFont="1" applyAlignment="1">
      <alignment vertical="top" wrapText="1"/>
    </xf>
  </cellXfs>
  <cellStyles count="1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Normal" xfId="0" builtinId="0"/>
  </cellStyles>
  <dxfs count="0"/>
  <tableStyles count="0" defaultTableStyle="TableStyleMedium9" defaultPivotStyle="PivotStyleMedium7"/>
  <colors>
    <mruColors>
      <color rgb="FFB9CC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135</xdr:rowOff>
    </xdr:from>
    <xdr:to>
      <xdr:col>0</xdr:col>
      <xdr:colOff>2451100</xdr:colOff>
      <xdr:row>0</xdr:row>
      <xdr:rowOff>857530</xdr:rowOff>
    </xdr:to>
    <xdr:pic>
      <xdr:nvPicPr>
        <xdr:cNvPr id="2" name="image05.jpg">
          <a:extLst>
            <a:ext uri="{FF2B5EF4-FFF2-40B4-BE49-F238E27FC236}">
              <a16:creationId xmlns:a16="http://schemas.microsoft.com/office/drawing/2014/main" id="{9A6D8778-CE02-5A41-9FEA-0767296063DE}"/>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 y="135"/>
          <a:ext cx="2447925" cy="857395"/>
        </a:xfrm>
        <a:prstGeom prst="rect">
          <a:avLst/>
        </a:prstGeom>
        <a:noFill/>
      </xdr:spPr>
    </xdr:pic>
    <xdr:clientData fLocksWithSheet="0"/>
  </xdr:twoCellAnchor>
  <xdr:twoCellAnchor>
    <xdr:from>
      <xdr:col>1</xdr:col>
      <xdr:colOff>63500</xdr:colOff>
      <xdr:row>0</xdr:row>
      <xdr:rowOff>50800</xdr:rowOff>
    </xdr:from>
    <xdr:to>
      <xdr:col>6</xdr:col>
      <xdr:colOff>381000</xdr:colOff>
      <xdr:row>0</xdr:row>
      <xdr:rowOff>906070</xdr:rowOff>
    </xdr:to>
    <xdr:pic>
      <xdr:nvPicPr>
        <xdr:cNvPr id="3" name="image01.jpg">
          <a:extLst>
            <a:ext uri="{FF2B5EF4-FFF2-40B4-BE49-F238E27FC236}">
              <a16:creationId xmlns:a16="http://schemas.microsoft.com/office/drawing/2014/main" id="{5F8C802A-0AF8-E841-9E66-F7D273FE68FA}"/>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94000" y="50800"/>
          <a:ext cx="4445000" cy="855270"/>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2578100</xdr:colOff>
      <xdr:row>0</xdr:row>
      <xdr:rowOff>900646</xdr:rowOff>
    </xdr:to>
    <xdr:pic>
      <xdr:nvPicPr>
        <xdr:cNvPr id="3" name="image05.jpg" descr="spain.jpg" title="Imag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xfrm>
          <a:off x="0" y="0"/>
          <a:ext cx="2578100" cy="900646"/>
        </a:xfrm>
        <a:prstGeom prst="rect">
          <a:avLst/>
        </a:prstGeom>
        <a:noFill/>
      </xdr:spPr>
    </xdr:pic>
    <xdr:clientData fLocksWithSheet="0"/>
  </xdr:twoCellAnchor>
  <xdr:twoCellAnchor>
    <xdr:from>
      <xdr:col>1</xdr:col>
      <xdr:colOff>88900</xdr:colOff>
      <xdr:row>0</xdr:row>
      <xdr:rowOff>0</xdr:rowOff>
    </xdr:from>
    <xdr:to>
      <xdr:col>6</xdr:col>
      <xdr:colOff>406400</xdr:colOff>
      <xdr:row>0</xdr:row>
      <xdr:rowOff>855270</xdr:rowOff>
    </xdr:to>
    <xdr:pic>
      <xdr:nvPicPr>
        <xdr:cNvPr id="4" name="image01.jpg">
          <a:extLst>
            <a:ext uri="{FF2B5EF4-FFF2-40B4-BE49-F238E27FC236}">
              <a16:creationId xmlns:a16="http://schemas.microsoft.com/office/drawing/2014/main" id="{8D5A9A3C-9B82-2F43-B494-3C63470B12D8}"/>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55900" y="0"/>
          <a:ext cx="4445000" cy="855270"/>
        </a:xfrm>
        <a:prstGeom prst="rect">
          <a:avLst/>
        </a:prstGeom>
        <a:noFill/>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xdr:from>
      <xdr:col>0</xdr:col>
      <xdr:colOff>926</xdr:colOff>
      <xdr:row>0</xdr:row>
      <xdr:rowOff>0</xdr:rowOff>
    </xdr:from>
    <xdr:to>
      <xdr:col>0</xdr:col>
      <xdr:colOff>2551773</xdr:colOff>
      <xdr:row>0</xdr:row>
      <xdr:rowOff>893443</xdr:rowOff>
    </xdr:to>
    <xdr:pic>
      <xdr:nvPicPr>
        <xdr:cNvPr id="2" name="image04.jpg" title="Image">
          <a:extLst>
            <a:ext uri="{FF2B5EF4-FFF2-40B4-BE49-F238E27FC236}">
              <a16:creationId xmlns:a16="http://schemas.microsoft.com/office/drawing/2014/main" id="{FD3A5759-5423-9D4A-90C4-6BAC0A04D1C9}"/>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6" y="0"/>
          <a:ext cx="2550847" cy="893443"/>
        </a:xfrm>
        <a:prstGeom prst="rect">
          <a:avLst/>
        </a:prstGeom>
        <a:noFill/>
      </xdr:spPr>
    </xdr:pic>
    <xdr:clientData fLocksWithSheet="0"/>
  </xdr:twoCellAnchor>
  <xdr:twoCellAnchor>
    <xdr:from>
      <xdr:col>1</xdr:col>
      <xdr:colOff>114300</xdr:colOff>
      <xdr:row>0</xdr:row>
      <xdr:rowOff>12700</xdr:rowOff>
    </xdr:from>
    <xdr:to>
      <xdr:col>6</xdr:col>
      <xdr:colOff>431800</xdr:colOff>
      <xdr:row>0</xdr:row>
      <xdr:rowOff>867970</xdr:rowOff>
    </xdr:to>
    <xdr:pic>
      <xdr:nvPicPr>
        <xdr:cNvPr id="3" name="image01.jpg">
          <a:extLst>
            <a:ext uri="{FF2B5EF4-FFF2-40B4-BE49-F238E27FC236}">
              <a16:creationId xmlns:a16="http://schemas.microsoft.com/office/drawing/2014/main" id="{376BE8FA-7CD3-2849-BE4F-F3D978181578}"/>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81300" y="12700"/>
          <a:ext cx="4445000" cy="855270"/>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2514600</xdr:colOff>
      <xdr:row>0</xdr:row>
      <xdr:rowOff>883792</xdr:rowOff>
    </xdr:to>
    <xdr:pic>
      <xdr:nvPicPr>
        <xdr:cNvPr id="3" name="image07.jpg" descr="uk.jpg" title="Image">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0" y="0"/>
          <a:ext cx="2514600" cy="883792"/>
        </a:xfrm>
        <a:prstGeom prst="rect">
          <a:avLst/>
        </a:prstGeom>
        <a:noFill/>
      </xdr:spPr>
    </xdr:pic>
    <xdr:clientData fLocksWithSheet="0"/>
  </xdr:twoCellAnchor>
  <xdr:twoCellAnchor>
    <xdr:from>
      <xdr:col>1</xdr:col>
      <xdr:colOff>101600</xdr:colOff>
      <xdr:row>0</xdr:row>
      <xdr:rowOff>25400</xdr:rowOff>
    </xdr:from>
    <xdr:to>
      <xdr:col>6</xdr:col>
      <xdr:colOff>419100</xdr:colOff>
      <xdr:row>0</xdr:row>
      <xdr:rowOff>880670</xdr:rowOff>
    </xdr:to>
    <xdr:pic>
      <xdr:nvPicPr>
        <xdr:cNvPr id="4" name="image01.jpg">
          <a:extLst>
            <a:ext uri="{FF2B5EF4-FFF2-40B4-BE49-F238E27FC236}">
              <a16:creationId xmlns:a16="http://schemas.microsoft.com/office/drawing/2014/main" id="{4E43FEF5-FF99-F24F-908F-52526227F263}"/>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8600" y="25400"/>
          <a:ext cx="4445000" cy="855270"/>
        </a:xfrm>
        <a:prstGeom prst="rect">
          <a:avLst/>
        </a:prstGeom>
        <a:noFill/>
      </xdr:spPr>
    </xdr:pic>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2659894</xdr:colOff>
      <xdr:row>0</xdr:row>
      <xdr:rowOff>927100</xdr:rowOff>
    </xdr:to>
    <xdr:pic>
      <xdr:nvPicPr>
        <xdr:cNvPr id="3" name="image08.jpg" descr="usa.jpg" title="Image">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xfrm>
          <a:off x="0" y="0"/>
          <a:ext cx="2659894" cy="927100"/>
        </a:xfrm>
        <a:prstGeom prst="rect">
          <a:avLst/>
        </a:prstGeom>
        <a:noFill/>
      </xdr:spPr>
    </xdr:pic>
    <xdr:clientData fLocksWithSheet="0"/>
  </xdr:twoCellAnchor>
  <xdr:twoCellAnchor>
    <xdr:from>
      <xdr:col>1</xdr:col>
      <xdr:colOff>76200</xdr:colOff>
      <xdr:row>0</xdr:row>
      <xdr:rowOff>25400</xdr:rowOff>
    </xdr:from>
    <xdr:to>
      <xdr:col>6</xdr:col>
      <xdr:colOff>393700</xdr:colOff>
      <xdr:row>0</xdr:row>
      <xdr:rowOff>880670</xdr:rowOff>
    </xdr:to>
    <xdr:pic>
      <xdr:nvPicPr>
        <xdr:cNvPr id="4" name="image01.jpg">
          <a:extLst>
            <a:ext uri="{FF2B5EF4-FFF2-40B4-BE49-F238E27FC236}">
              <a16:creationId xmlns:a16="http://schemas.microsoft.com/office/drawing/2014/main" id="{A0151CBD-A5C2-5C45-85FB-82B59A44F950}"/>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25400"/>
          <a:ext cx="4445000" cy="855270"/>
        </a:xfrm>
        <a:prstGeom prst="rect">
          <a:avLst/>
        </a:prstGeom>
        <a:noFill/>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147</xdr:rowOff>
    </xdr:from>
    <xdr:to>
      <xdr:col>0</xdr:col>
      <xdr:colOff>2646096</xdr:colOff>
      <xdr:row>0</xdr:row>
      <xdr:rowOff>926952</xdr:rowOff>
    </xdr:to>
    <xdr:pic>
      <xdr:nvPicPr>
        <xdr:cNvPr id="2" name="image04.jpg">
          <a:extLst>
            <a:ext uri="{FF2B5EF4-FFF2-40B4-BE49-F238E27FC236}">
              <a16:creationId xmlns:a16="http://schemas.microsoft.com/office/drawing/2014/main" id="{D0AC0AB6-7C55-5B4D-835E-B13A82EBCEF1}"/>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7"/>
          <a:ext cx="2646096" cy="926805"/>
        </a:xfrm>
        <a:prstGeom prst="rect">
          <a:avLst/>
        </a:prstGeom>
        <a:noFill/>
      </xdr:spPr>
    </xdr:pic>
    <xdr:clientData fLocksWithSheet="0"/>
  </xdr:twoCellAnchor>
  <xdr:twoCellAnchor>
    <xdr:from>
      <xdr:col>1</xdr:col>
      <xdr:colOff>88900</xdr:colOff>
      <xdr:row>0</xdr:row>
      <xdr:rowOff>12700</xdr:rowOff>
    </xdr:from>
    <xdr:to>
      <xdr:col>6</xdr:col>
      <xdr:colOff>406400</xdr:colOff>
      <xdr:row>0</xdr:row>
      <xdr:rowOff>867970</xdr:rowOff>
    </xdr:to>
    <xdr:pic>
      <xdr:nvPicPr>
        <xdr:cNvPr id="3" name="image01.jpg">
          <a:extLst>
            <a:ext uri="{FF2B5EF4-FFF2-40B4-BE49-F238E27FC236}">
              <a16:creationId xmlns:a16="http://schemas.microsoft.com/office/drawing/2014/main" id="{0DDA1734-2CFF-7042-88C6-C9D32F4C4994}"/>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55900" y="12700"/>
          <a:ext cx="4445000" cy="85527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0</xdr:rowOff>
    </xdr:from>
    <xdr:to>
      <xdr:col>0</xdr:col>
      <xdr:colOff>2451100</xdr:colOff>
      <xdr:row>0</xdr:row>
      <xdr:rowOff>857666</xdr:rowOff>
    </xdr:to>
    <xdr:pic>
      <xdr:nvPicPr>
        <xdr:cNvPr id="3" name="image05.jpg">
          <a:extLst>
            <a:ext uri="{FF2B5EF4-FFF2-40B4-BE49-F238E27FC236}">
              <a16:creationId xmlns:a16="http://schemas.microsoft.com/office/drawing/2014/main" id="{39B711C3-9FF5-7F41-A5B0-2E2057146717}"/>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 y="0"/>
          <a:ext cx="2447925" cy="857666"/>
        </a:xfrm>
        <a:prstGeom prst="rect">
          <a:avLst/>
        </a:prstGeom>
        <a:noFill/>
      </xdr:spPr>
    </xdr:pic>
    <xdr:clientData fLocksWithSheet="0"/>
  </xdr:twoCellAnchor>
  <xdr:twoCellAnchor>
    <xdr:from>
      <xdr:col>1</xdr:col>
      <xdr:colOff>63500</xdr:colOff>
      <xdr:row>0</xdr:row>
      <xdr:rowOff>50800</xdr:rowOff>
    </xdr:from>
    <xdr:to>
      <xdr:col>6</xdr:col>
      <xdr:colOff>381000</xdr:colOff>
      <xdr:row>0</xdr:row>
      <xdr:rowOff>906070</xdr:rowOff>
    </xdr:to>
    <xdr:pic>
      <xdr:nvPicPr>
        <xdr:cNvPr id="4" name="image01.jpg">
          <a:extLst>
            <a:ext uri="{FF2B5EF4-FFF2-40B4-BE49-F238E27FC236}">
              <a16:creationId xmlns:a16="http://schemas.microsoft.com/office/drawing/2014/main" id="{338A01D9-E1FC-C547-8820-80EF82EF3A51}"/>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94000" y="50800"/>
          <a:ext cx="4445000" cy="85527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2514600</xdr:colOff>
      <xdr:row>0</xdr:row>
      <xdr:rowOff>876458</xdr:rowOff>
    </xdr:to>
    <xdr:pic>
      <xdr:nvPicPr>
        <xdr:cNvPr id="4" name="image00.jpg" descr="aus.jp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xfrm>
          <a:off x="0" y="0"/>
          <a:ext cx="2514600" cy="876458"/>
        </a:xfrm>
        <a:prstGeom prst="rect">
          <a:avLst/>
        </a:prstGeom>
        <a:noFill/>
      </xdr:spPr>
    </xdr:pic>
    <xdr:clientData fLocksWithSheet="0"/>
  </xdr:twoCellAnchor>
  <xdr:twoCellAnchor>
    <xdr:from>
      <xdr:col>1</xdr:col>
      <xdr:colOff>165100</xdr:colOff>
      <xdr:row>0</xdr:row>
      <xdr:rowOff>38100</xdr:rowOff>
    </xdr:from>
    <xdr:to>
      <xdr:col>6</xdr:col>
      <xdr:colOff>482600</xdr:colOff>
      <xdr:row>0</xdr:row>
      <xdr:rowOff>893370</xdr:rowOff>
    </xdr:to>
    <xdr:pic>
      <xdr:nvPicPr>
        <xdr:cNvPr id="3" name="image01.jpg">
          <a:extLst>
            <a:ext uri="{FF2B5EF4-FFF2-40B4-BE49-F238E27FC236}">
              <a16:creationId xmlns:a16="http://schemas.microsoft.com/office/drawing/2014/main" id="{5AF371C2-DA1A-9046-B163-75E499E7DB6C}"/>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32100" y="38100"/>
          <a:ext cx="4445000" cy="855270"/>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2552700</xdr:colOff>
      <xdr:row>0</xdr:row>
      <xdr:rowOff>893444</xdr:rowOff>
    </xdr:to>
    <xdr:pic>
      <xdr:nvPicPr>
        <xdr:cNvPr id="3" name="image04.jpg" descr="canada.jp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0" y="0"/>
          <a:ext cx="2552700" cy="893444"/>
        </a:xfrm>
        <a:prstGeom prst="rect">
          <a:avLst/>
        </a:prstGeom>
        <a:noFill/>
      </xdr:spPr>
    </xdr:pic>
    <xdr:clientData fLocksWithSheet="0"/>
  </xdr:twoCellAnchor>
  <xdr:twoCellAnchor>
    <xdr:from>
      <xdr:col>1</xdr:col>
      <xdr:colOff>114300</xdr:colOff>
      <xdr:row>0</xdr:row>
      <xdr:rowOff>12700</xdr:rowOff>
    </xdr:from>
    <xdr:to>
      <xdr:col>6</xdr:col>
      <xdr:colOff>431800</xdr:colOff>
      <xdr:row>0</xdr:row>
      <xdr:rowOff>867970</xdr:rowOff>
    </xdr:to>
    <xdr:pic>
      <xdr:nvPicPr>
        <xdr:cNvPr id="4" name="image01.jpg">
          <a:extLst>
            <a:ext uri="{FF2B5EF4-FFF2-40B4-BE49-F238E27FC236}">
              <a16:creationId xmlns:a16="http://schemas.microsoft.com/office/drawing/2014/main" id="{3B9F9942-B35E-7D40-8D5E-D18557F560C0}"/>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81300" y="12700"/>
          <a:ext cx="4445000" cy="855270"/>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2646096</xdr:colOff>
      <xdr:row>0</xdr:row>
      <xdr:rowOff>927100</xdr:rowOff>
    </xdr:to>
    <xdr:pic>
      <xdr:nvPicPr>
        <xdr:cNvPr id="4" name="image04.jp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646096" cy="927100"/>
        </a:xfrm>
        <a:prstGeom prst="rect">
          <a:avLst/>
        </a:prstGeom>
        <a:noFill/>
      </xdr:spPr>
    </xdr:pic>
    <xdr:clientData fLocksWithSheet="0"/>
  </xdr:twoCellAnchor>
  <xdr:twoCellAnchor>
    <xdr:from>
      <xdr:col>1</xdr:col>
      <xdr:colOff>88900</xdr:colOff>
      <xdr:row>0</xdr:row>
      <xdr:rowOff>12700</xdr:rowOff>
    </xdr:from>
    <xdr:to>
      <xdr:col>6</xdr:col>
      <xdr:colOff>406400</xdr:colOff>
      <xdr:row>0</xdr:row>
      <xdr:rowOff>867970</xdr:rowOff>
    </xdr:to>
    <xdr:pic>
      <xdr:nvPicPr>
        <xdr:cNvPr id="3" name="image01.jpg">
          <a:extLst>
            <a:ext uri="{FF2B5EF4-FFF2-40B4-BE49-F238E27FC236}">
              <a16:creationId xmlns:a16="http://schemas.microsoft.com/office/drawing/2014/main" id="{62C6E05F-68C5-E84F-B3E7-BAFF9A839C5C}"/>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55900" y="12700"/>
          <a:ext cx="4445000" cy="85527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2578100</xdr:colOff>
      <xdr:row>0</xdr:row>
      <xdr:rowOff>899085</xdr:rowOff>
    </xdr:to>
    <xdr:pic>
      <xdr:nvPicPr>
        <xdr:cNvPr id="3" name="image02.jpg" descr="india.jp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0" y="0"/>
          <a:ext cx="2578100" cy="899085"/>
        </a:xfrm>
        <a:prstGeom prst="rect">
          <a:avLst/>
        </a:prstGeom>
        <a:noFill/>
      </xdr:spPr>
    </xdr:pic>
    <xdr:clientData fLocksWithSheet="0"/>
  </xdr:twoCellAnchor>
  <xdr:twoCellAnchor>
    <xdr:from>
      <xdr:col>1</xdr:col>
      <xdr:colOff>76200</xdr:colOff>
      <xdr:row>0</xdr:row>
      <xdr:rowOff>12700</xdr:rowOff>
    </xdr:from>
    <xdr:to>
      <xdr:col>6</xdr:col>
      <xdr:colOff>393700</xdr:colOff>
      <xdr:row>0</xdr:row>
      <xdr:rowOff>867970</xdr:rowOff>
    </xdr:to>
    <xdr:pic>
      <xdr:nvPicPr>
        <xdr:cNvPr id="4" name="image01.jpg">
          <a:extLst>
            <a:ext uri="{FF2B5EF4-FFF2-40B4-BE49-F238E27FC236}">
              <a16:creationId xmlns:a16="http://schemas.microsoft.com/office/drawing/2014/main" id="{63430A41-2815-4643-A598-46E4A1815C49}"/>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12700"/>
          <a:ext cx="4445000" cy="855270"/>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2603500</xdr:colOff>
      <xdr:row>0</xdr:row>
      <xdr:rowOff>908981</xdr:rowOff>
    </xdr:to>
    <xdr:pic>
      <xdr:nvPicPr>
        <xdr:cNvPr id="3" name="image03.jpg" descr="japan.jp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xfrm>
          <a:off x="0" y="0"/>
          <a:ext cx="2603500" cy="908981"/>
        </a:xfrm>
        <a:prstGeom prst="rect">
          <a:avLst/>
        </a:prstGeom>
        <a:noFill/>
      </xdr:spPr>
    </xdr:pic>
    <xdr:clientData fLocksWithSheet="0"/>
  </xdr:twoCellAnchor>
  <xdr:twoCellAnchor>
    <xdr:from>
      <xdr:col>1</xdr:col>
      <xdr:colOff>127000</xdr:colOff>
      <xdr:row>0</xdr:row>
      <xdr:rowOff>0</xdr:rowOff>
    </xdr:from>
    <xdr:to>
      <xdr:col>6</xdr:col>
      <xdr:colOff>444500</xdr:colOff>
      <xdr:row>0</xdr:row>
      <xdr:rowOff>855270</xdr:rowOff>
    </xdr:to>
    <xdr:pic>
      <xdr:nvPicPr>
        <xdr:cNvPr id="4" name="image01.jpg">
          <a:extLst>
            <a:ext uri="{FF2B5EF4-FFF2-40B4-BE49-F238E27FC236}">
              <a16:creationId xmlns:a16="http://schemas.microsoft.com/office/drawing/2014/main" id="{5404DD40-C438-D545-9707-F1EBF24D11FD}"/>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94000" y="0"/>
          <a:ext cx="4445000" cy="855270"/>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2565551</xdr:colOff>
      <xdr:row>0</xdr:row>
      <xdr:rowOff>901700</xdr:rowOff>
    </xdr:to>
    <xdr:pic>
      <xdr:nvPicPr>
        <xdr:cNvPr id="3" name="image06.jpg" descr="nz.jpg" title="Image">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xfrm>
          <a:off x="0" y="0"/>
          <a:ext cx="2565551" cy="901700"/>
        </a:xfrm>
        <a:prstGeom prst="rect">
          <a:avLst/>
        </a:prstGeom>
        <a:noFill/>
      </xdr:spPr>
    </xdr:pic>
    <xdr:clientData fLocksWithSheet="0"/>
  </xdr:twoCellAnchor>
  <xdr:twoCellAnchor>
    <xdr:from>
      <xdr:col>1</xdr:col>
      <xdr:colOff>88900</xdr:colOff>
      <xdr:row>0</xdr:row>
      <xdr:rowOff>12700</xdr:rowOff>
    </xdr:from>
    <xdr:to>
      <xdr:col>6</xdr:col>
      <xdr:colOff>406400</xdr:colOff>
      <xdr:row>0</xdr:row>
      <xdr:rowOff>867970</xdr:rowOff>
    </xdr:to>
    <xdr:pic>
      <xdr:nvPicPr>
        <xdr:cNvPr id="4" name="image01.jpg">
          <a:extLst>
            <a:ext uri="{FF2B5EF4-FFF2-40B4-BE49-F238E27FC236}">
              <a16:creationId xmlns:a16="http://schemas.microsoft.com/office/drawing/2014/main" id="{F45D90B0-17B8-2841-A044-33908AEA967F}"/>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55900" y="12700"/>
          <a:ext cx="4445000" cy="855270"/>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0</xdr:col>
      <xdr:colOff>926</xdr:colOff>
      <xdr:row>0</xdr:row>
      <xdr:rowOff>0</xdr:rowOff>
    </xdr:from>
    <xdr:to>
      <xdr:col>0</xdr:col>
      <xdr:colOff>2551773</xdr:colOff>
      <xdr:row>0</xdr:row>
      <xdr:rowOff>893444</xdr:rowOff>
    </xdr:to>
    <xdr:pic>
      <xdr:nvPicPr>
        <xdr:cNvPr id="2" name="image04.jpg" title="Image">
          <a:extLst>
            <a:ext uri="{FF2B5EF4-FFF2-40B4-BE49-F238E27FC236}">
              <a16:creationId xmlns:a16="http://schemas.microsoft.com/office/drawing/2014/main" id="{2B122386-E716-374E-AACF-5971AE7ADFEE}"/>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6" y="0"/>
          <a:ext cx="2550847" cy="893444"/>
        </a:xfrm>
        <a:prstGeom prst="rect">
          <a:avLst/>
        </a:prstGeom>
        <a:noFill/>
      </xdr:spPr>
    </xdr:pic>
    <xdr:clientData fLocksWithSheet="0"/>
  </xdr:twoCellAnchor>
  <xdr:twoCellAnchor>
    <xdr:from>
      <xdr:col>1</xdr:col>
      <xdr:colOff>114300</xdr:colOff>
      <xdr:row>0</xdr:row>
      <xdr:rowOff>12700</xdr:rowOff>
    </xdr:from>
    <xdr:to>
      <xdr:col>6</xdr:col>
      <xdr:colOff>431800</xdr:colOff>
      <xdr:row>0</xdr:row>
      <xdr:rowOff>867970</xdr:rowOff>
    </xdr:to>
    <xdr:pic>
      <xdr:nvPicPr>
        <xdr:cNvPr id="3" name="image01.jpg">
          <a:extLst>
            <a:ext uri="{FF2B5EF4-FFF2-40B4-BE49-F238E27FC236}">
              <a16:creationId xmlns:a16="http://schemas.microsoft.com/office/drawing/2014/main" id="{6392A98C-D207-8141-B2CD-8D6253B5657D}"/>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81300" y="12700"/>
          <a:ext cx="4445000" cy="855270"/>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0E58E-8D9E-434F-84B0-F7F9CEB1A04B}">
  <dimension ref="A1:GK34"/>
  <sheetViews>
    <sheetView tabSelected="1" zoomScale="98" zoomScaleNormal="98" workbookViewId="0">
      <pane xSplit="1" topLeftCell="B1" activePane="topRight" state="frozen"/>
      <selection pane="topRight" activeCell="A3" sqref="A3"/>
    </sheetView>
  </sheetViews>
  <sheetFormatPr baseColWidth="10" defaultRowHeight="13"/>
  <cols>
    <col min="1" max="1" width="35.83203125" style="220" customWidth="1"/>
    <col min="2" max="16384" width="10.83203125" style="220"/>
  </cols>
  <sheetData>
    <row r="1" spans="1:193" ht="72" customHeight="1">
      <c r="A1" s="2"/>
      <c r="B1" s="138"/>
      <c r="C1" s="273"/>
      <c r="D1" s="273"/>
      <c r="E1" s="273"/>
      <c r="F1" s="273"/>
      <c r="G1" s="273"/>
      <c r="H1" s="273"/>
      <c r="I1" s="273"/>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GA1" s="44"/>
      <c r="GB1" s="44"/>
      <c r="GC1" s="44"/>
      <c r="GD1" s="44"/>
      <c r="GE1" s="44"/>
      <c r="GF1" s="44"/>
      <c r="GG1" s="44"/>
      <c r="GH1" s="44"/>
      <c r="GI1" s="44"/>
      <c r="GJ1" s="44"/>
      <c r="GK1" s="44"/>
    </row>
    <row r="2" spans="1:193" ht="14" customHeight="1">
      <c r="A2" s="73"/>
      <c r="B2" s="272">
        <v>2004</v>
      </c>
      <c r="C2" s="269"/>
      <c r="D2" s="269"/>
      <c r="E2" s="269"/>
      <c r="F2" s="269"/>
      <c r="G2" s="269"/>
      <c r="H2" s="269"/>
      <c r="I2" s="269"/>
      <c r="J2" s="269"/>
      <c r="K2" s="269"/>
      <c r="L2" s="269"/>
      <c r="M2" s="270"/>
      <c r="N2" s="272">
        <v>2005</v>
      </c>
      <c r="O2" s="269"/>
      <c r="P2" s="269"/>
      <c r="Q2" s="269"/>
      <c r="R2" s="269"/>
      <c r="S2" s="269"/>
      <c r="T2" s="269"/>
      <c r="U2" s="269"/>
      <c r="V2" s="269"/>
      <c r="W2" s="269"/>
      <c r="X2" s="269"/>
      <c r="Y2" s="270"/>
      <c r="Z2" s="272">
        <v>2006</v>
      </c>
      <c r="AA2" s="269"/>
      <c r="AB2" s="269"/>
      <c r="AC2" s="269"/>
      <c r="AD2" s="269"/>
      <c r="AE2" s="269"/>
      <c r="AF2" s="269"/>
      <c r="AG2" s="269"/>
      <c r="AH2" s="269"/>
      <c r="AI2" s="269"/>
      <c r="AJ2" s="269"/>
      <c r="AK2" s="270"/>
      <c r="AL2" s="272">
        <v>2007</v>
      </c>
      <c r="AM2" s="269"/>
      <c r="AN2" s="269"/>
      <c r="AO2" s="269"/>
      <c r="AP2" s="269"/>
      <c r="AQ2" s="269"/>
      <c r="AR2" s="269"/>
      <c r="AS2" s="269"/>
      <c r="AT2" s="269"/>
      <c r="AU2" s="269"/>
      <c r="AV2" s="269"/>
      <c r="AW2" s="270"/>
      <c r="AX2" s="272">
        <v>2008</v>
      </c>
      <c r="AY2" s="269"/>
      <c r="AZ2" s="269"/>
      <c r="BA2" s="269"/>
      <c r="BB2" s="269"/>
      <c r="BC2" s="269"/>
      <c r="BD2" s="269"/>
      <c r="BE2" s="269"/>
      <c r="BF2" s="269"/>
      <c r="BG2" s="269"/>
      <c r="BH2" s="269"/>
      <c r="BI2" s="270"/>
      <c r="BJ2" s="272">
        <v>2009</v>
      </c>
      <c r="BK2" s="269"/>
      <c r="BL2" s="269"/>
      <c r="BM2" s="269"/>
      <c r="BN2" s="269"/>
      <c r="BO2" s="269"/>
      <c r="BP2" s="269"/>
      <c r="BQ2" s="269"/>
      <c r="BR2" s="269"/>
      <c r="BS2" s="269"/>
      <c r="BT2" s="269"/>
      <c r="BU2" s="270"/>
      <c r="BV2" s="272">
        <v>2010</v>
      </c>
      <c r="BW2" s="269"/>
      <c r="BX2" s="269"/>
      <c r="BY2" s="269"/>
      <c r="BZ2" s="269"/>
      <c r="CA2" s="269"/>
      <c r="CB2" s="269"/>
      <c r="CC2" s="269"/>
      <c r="CD2" s="269"/>
      <c r="CE2" s="269"/>
      <c r="CF2" s="269"/>
      <c r="CG2" s="270"/>
      <c r="CH2" s="272">
        <v>2011</v>
      </c>
      <c r="CI2" s="269"/>
      <c r="CJ2" s="269"/>
      <c r="CK2" s="269"/>
      <c r="CL2" s="269"/>
      <c r="CM2" s="269"/>
      <c r="CN2" s="269"/>
      <c r="CO2" s="269"/>
      <c r="CP2" s="269"/>
      <c r="CQ2" s="269"/>
      <c r="CR2" s="269"/>
      <c r="CS2" s="270"/>
      <c r="CT2" s="272">
        <v>2012</v>
      </c>
      <c r="CU2" s="269"/>
      <c r="CV2" s="269"/>
      <c r="CW2" s="269"/>
      <c r="CX2" s="269"/>
      <c r="CY2" s="269"/>
      <c r="CZ2" s="269"/>
      <c r="DA2" s="269"/>
      <c r="DB2" s="269"/>
      <c r="DC2" s="269"/>
      <c r="DD2" s="269"/>
      <c r="DE2" s="270"/>
      <c r="DF2" s="272">
        <v>2013</v>
      </c>
      <c r="DG2" s="269"/>
      <c r="DH2" s="269"/>
      <c r="DI2" s="269"/>
      <c r="DJ2" s="269"/>
      <c r="DK2" s="269"/>
      <c r="DL2" s="269"/>
      <c r="DM2" s="269"/>
      <c r="DN2" s="269"/>
      <c r="DO2" s="269"/>
      <c r="DP2" s="269"/>
      <c r="DQ2" s="270"/>
      <c r="DR2" s="272">
        <v>2014</v>
      </c>
      <c r="DS2" s="269"/>
      <c r="DT2" s="269"/>
      <c r="DU2" s="269"/>
      <c r="DV2" s="269"/>
      <c r="DW2" s="269"/>
      <c r="DX2" s="269"/>
      <c r="DY2" s="269"/>
      <c r="DZ2" s="269"/>
      <c r="EA2" s="269"/>
      <c r="EB2" s="269"/>
      <c r="EC2" s="270"/>
      <c r="ED2" s="272">
        <v>2015</v>
      </c>
      <c r="EE2" s="269"/>
      <c r="EF2" s="269"/>
      <c r="EG2" s="269"/>
      <c r="EH2" s="269"/>
      <c r="EI2" s="269"/>
      <c r="EJ2" s="269"/>
      <c r="EK2" s="269"/>
      <c r="EL2" s="269"/>
      <c r="EM2" s="269"/>
      <c r="EN2" s="269"/>
      <c r="EO2" s="270"/>
      <c r="EP2" s="272">
        <v>2016</v>
      </c>
      <c r="EQ2" s="269"/>
      <c r="ER2" s="269"/>
      <c r="ES2" s="269"/>
      <c r="ET2" s="269"/>
      <c r="EU2" s="269"/>
      <c r="EV2" s="269"/>
      <c r="EW2" s="269"/>
      <c r="EX2" s="269"/>
      <c r="EY2" s="269"/>
      <c r="EZ2" s="269"/>
      <c r="FA2" s="270"/>
      <c r="FB2" s="272">
        <v>2017</v>
      </c>
      <c r="FC2" s="269"/>
      <c r="FD2" s="269"/>
      <c r="FE2" s="269"/>
      <c r="FF2" s="269"/>
      <c r="FG2" s="269"/>
      <c r="FH2" s="269"/>
      <c r="FI2" s="269"/>
      <c r="FJ2" s="269"/>
      <c r="FK2" s="269"/>
      <c r="FL2" s="269"/>
      <c r="FM2" s="270"/>
      <c r="FN2" s="272">
        <v>2018</v>
      </c>
      <c r="FO2" s="274"/>
      <c r="FP2" s="274"/>
      <c r="FQ2" s="274"/>
      <c r="FR2" s="274"/>
      <c r="FS2" s="274"/>
      <c r="FT2" s="274"/>
      <c r="FU2" s="274"/>
      <c r="FV2" s="274"/>
      <c r="FW2" s="274"/>
      <c r="FX2" s="274"/>
      <c r="FY2" s="274"/>
      <c r="FZ2" s="275">
        <v>2019</v>
      </c>
      <c r="GA2" s="276"/>
      <c r="GB2" s="276"/>
      <c r="GC2" s="276"/>
      <c r="GD2" s="276"/>
      <c r="GE2" s="276"/>
      <c r="GF2" s="276"/>
      <c r="GG2" s="276"/>
      <c r="GH2" s="276"/>
      <c r="GI2" s="276"/>
      <c r="GJ2" s="276"/>
      <c r="GK2" s="277"/>
    </row>
    <row r="3" spans="1:193" ht="14" customHeight="1">
      <c r="A3" s="45"/>
      <c r="B3" s="25" t="s">
        <v>1</v>
      </c>
      <c r="C3" s="25" t="s">
        <v>2</v>
      </c>
      <c r="D3" s="25" t="s">
        <v>3</v>
      </c>
      <c r="E3" s="25" t="s">
        <v>4</v>
      </c>
      <c r="F3" s="25" t="s">
        <v>3</v>
      </c>
      <c r="G3" s="25" t="s">
        <v>1</v>
      </c>
      <c r="H3" s="25" t="s">
        <v>1</v>
      </c>
      <c r="I3" s="25" t="s">
        <v>4</v>
      </c>
      <c r="J3" s="25" t="s">
        <v>5</v>
      </c>
      <c r="K3" s="25" t="s">
        <v>6</v>
      </c>
      <c r="L3" s="25" t="s">
        <v>7</v>
      </c>
      <c r="M3" s="25" t="s">
        <v>8</v>
      </c>
      <c r="N3" s="25" t="s">
        <v>1</v>
      </c>
      <c r="O3" s="25" t="s">
        <v>2</v>
      </c>
      <c r="P3" s="25" t="s">
        <v>3</v>
      </c>
      <c r="Q3" s="25" t="s">
        <v>4</v>
      </c>
      <c r="R3" s="25" t="s">
        <v>3</v>
      </c>
      <c r="S3" s="25" t="s">
        <v>1</v>
      </c>
      <c r="T3" s="25" t="s">
        <v>1</v>
      </c>
      <c r="U3" s="25" t="s">
        <v>4</v>
      </c>
      <c r="V3" s="25" t="s">
        <v>5</v>
      </c>
      <c r="W3" s="25" t="s">
        <v>6</v>
      </c>
      <c r="X3" s="25" t="s">
        <v>7</v>
      </c>
      <c r="Y3" s="25" t="s">
        <v>8</v>
      </c>
      <c r="Z3" s="25" t="s">
        <v>1</v>
      </c>
      <c r="AA3" s="25" t="s">
        <v>2</v>
      </c>
      <c r="AB3" s="25" t="s">
        <v>3</v>
      </c>
      <c r="AC3" s="25" t="s">
        <v>4</v>
      </c>
      <c r="AD3" s="25" t="s">
        <v>3</v>
      </c>
      <c r="AE3" s="25" t="s">
        <v>1</v>
      </c>
      <c r="AF3" s="25" t="s">
        <v>1</v>
      </c>
      <c r="AG3" s="25" t="s">
        <v>4</v>
      </c>
      <c r="AH3" s="25" t="s">
        <v>5</v>
      </c>
      <c r="AI3" s="25" t="s">
        <v>6</v>
      </c>
      <c r="AJ3" s="25" t="s">
        <v>7</v>
      </c>
      <c r="AK3" s="25" t="s">
        <v>8</v>
      </c>
      <c r="AL3" s="25" t="s">
        <v>1</v>
      </c>
      <c r="AM3" s="25" t="s">
        <v>2</v>
      </c>
      <c r="AN3" s="25" t="s">
        <v>3</v>
      </c>
      <c r="AO3" s="25" t="s">
        <v>4</v>
      </c>
      <c r="AP3" s="25" t="s">
        <v>3</v>
      </c>
      <c r="AQ3" s="25" t="s">
        <v>1</v>
      </c>
      <c r="AR3" s="25" t="s">
        <v>1</v>
      </c>
      <c r="AS3" s="25" t="s">
        <v>4</v>
      </c>
      <c r="AT3" s="25" t="s">
        <v>5</v>
      </c>
      <c r="AU3" s="25" t="s">
        <v>6</v>
      </c>
      <c r="AV3" s="25" t="s">
        <v>7</v>
      </c>
      <c r="AW3" s="25" t="s">
        <v>8</v>
      </c>
      <c r="AX3" s="25" t="s">
        <v>1</v>
      </c>
      <c r="AY3" s="25" t="s">
        <v>2</v>
      </c>
      <c r="AZ3" s="25" t="s">
        <v>3</v>
      </c>
      <c r="BA3" s="25" t="s">
        <v>4</v>
      </c>
      <c r="BB3" s="25" t="s">
        <v>3</v>
      </c>
      <c r="BC3" s="25" t="s">
        <v>1</v>
      </c>
      <c r="BD3" s="25" t="s">
        <v>1</v>
      </c>
      <c r="BE3" s="25" t="s">
        <v>4</v>
      </c>
      <c r="BF3" s="25" t="s">
        <v>5</v>
      </c>
      <c r="BG3" s="25" t="s">
        <v>6</v>
      </c>
      <c r="BH3" s="25" t="s">
        <v>7</v>
      </c>
      <c r="BI3" s="25" t="s">
        <v>8</v>
      </c>
      <c r="BJ3" s="25" t="s">
        <v>1</v>
      </c>
      <c r="BK3" s="25" t="s">
        <v>2</v>
      </c>
      <c r="BL3" s="25" t="s">
        <v>3</v>
      </c>
      <c r="BM3" s="25" t="s">
        <v>4</v>
      </c>
      <c r="BN3" s="25" t="s">
        <v>3</v>
      </c>
      <c r="BO3" s="25" t="s">
        <v>1</v>
      </c>
      <c r="BP3" s="25" t="s">
        <v>1</v>
      </c>
      <c r="BQ3" s="25" t="s">
        <v>4</v>
      </c>
      <c r="BR3" s="25" t="s">
        <v>5</v>
      </c>
      <c r="BS3" s="25" t="s">
        <v>6</v>
      </c>
      <c r="BT3" s="25" t="s">
        <v>7</v>
      </c>
      <c r="BU3" s="25" t="s">
        <v>8</v>
      </c>
      <c r="BV3" s="25" t="s">
        <v>1</v>
      </c>
      <c r="BW3" s="25" t="s">
        <v>2</v>
      </c>
      <c r="BX3" s="25" t="s">
        <v>3</v>
      </c>
      <c r="BY3" s="25" t="s">
        <v>4</v>
      </c>
      <c r="BZ3" s="25" t="s">
        <v>3</v>
      </c>
      <c r="CA3" s="25" t="s">
        <v>1</v>
      </c>
      <c r="CB3" s="25" t="s">
        <v>1</v>
      </c>
      <c r="CC3" s="25" t="s">
        <v>4</v>
      </c>
      <c r="CD3" s="25" t="s">
        <v>5</v>
      </c>
      <c r="CE3" s="25" t="s">
        <v>6</v>
      </c>
      <c r="CF3" s="25" t="s">
        <v>7</v>
      </c>
      <c r="CG3" s="25" t="s">
        <v>8</v>
      </c>
      <c r="CH3" s="25" t="s">
        <v>1</v>
      </c>
      <c r="CI3" s="25" t="s">
        <v>2</v>
      </c>
      <c r="CJ3" s="25" t="s">
        <v>3</v>
      </c>
      <c r="CK3" s="25" t="s">
        <v>4</v>
      </c>
      <c r="CL3" s="25" t="s">
        <v>3</v>
      </c>
      <c r="CM3" s="25" t="s">
        <v>1</v>
      </c>
      <c r="CN3" s="25" t="s">
        <v>1</v>
      </c>
      <c r="CO3" s="25" t="s">
        <v>4</v>
      </c>
      <c r="CP3" s="25" t="s">
        <v>5</v>
      </c>
      <c r="CQ3" s="25" t="s">
        <v>6</v>
      </c>
      <c r="CR3" s="25" t="s">
        <v>7</v>
      </c>
      <c r="CS3" s="25" t="s">
        <v>8</v>
      </c>
      <c r="CT3" s="25" t="s">
        <v>1</v>
      </c>
      <c r="CU3" s="25" t="s">
        <v>2</v>
      </c>
      <c r="CV3" s="25" t="s">
        <v>3</v>
      </c>
      <c r="CW3" s="25" t="s">
        <v>4</v>
      </c>
      <c r="CX3" s="25" t="s">
        <v>3</v>
      </c>
      <c r="CY3" s="25" t="s">
        <v>1</v>
      </c>
      <c r="CZ3" s="25" t="s">
        <v>1</v>
      </c>
      <c r="DA3" s="25" t="s">
        <v>4</v>
      </c>
      <c r="DB3" s="25" t="s">
        <v>5</v>
      </c>
      <c r="DC3" s="25" t="s">
        <v>6</v>
      </c>
      <c r="DD3" s="25" t="s">
        <v>7</v>
      </c>
      <c r="DE3" s="25" t="s">
        <v>8</v>
      </c>
      <c r="DF3" s="25" t="s">
        <v>1</v>
      </c>
      <c r="DG3" s="25" t="s">
        <v>2</v>
      </c>
      <c r="DH3" s="25" t="s">
        <v>3</v>
      </c>
      <c r="DI3" s="25" t="s">
        <v>4</v>
      </c>
      <c r="DJ3" s="25" t="s">
        <v>3</v>
      </c>
      <c r="DK3" s="25" t="s">
        <v>1</v>
      </c>
      <c r="DL3" s="25" t="s">
        <v>1</v>
      </c>
      <c r="DM3" s="25" t="s">
        <v>4</v>
      </c>
      <c r="DN3" s="25" t="s">
        <v>5</v>
      </c>
      <c r="DO3" s="25" t="s">
        <v>6</v>
      </c>
      <c r="DP3" s="25" t="s">
        <v>7</v>
      </c>
      <c r="DQ3" s="25" t="s">
        <v>8</v>
      </c>
      <c r="DR3" s="25" t="s">
        <v>1</v>
      </c>
      <c r="DS3" s="25" t="s">
        <v>2</v>
      </c>
      <c r="DT3" s="25" t="s">
        <v>3</v>
      </c>
      <c r="DU3" s="25" t="s">
        <v>4</v>
      </c>
      <c r="DV3" s="25" t="s">
        <v>3</v>
      </c>
      <c r="DW3" s="25" t="s">
        <v>1</v>
      </c>
      <c r="DX3" s="25" t="s">
        <v>1</v>
      </c>
      <c r="DY3" s="25" t="s">
        <v>4</v>
      </c>
      <c r="DZ3" s="25" t="s">
        <v>5</v>
      </c>
      <c r="EA3" s="25" t="s">
        <v>6</v>
      </c>
      <c r="EB3" s="25" t="s">
        <v>7</v>
      </c>
      <c r="EC3" s="25" t="s">
        <v>8</v>
      </c>
      <c r="ED3" s="25" t="s">
        <v>1</v>
      </c>
      <c r="EE3" s="25" t="s">
        <v>2</v>
      </c>
      <c r="EF3" s="25" t="s">
        <v>3</v>
      </c>
      <c r="EG3" s="25" t="s">
        <v>4</v>
      </c>
      <c r="EH3" s="25" t="s">
        <v>3</v>
      </c>
      <c r="EI3" s="25" t="s">
        <v>1</v>
      </c>
      <c r="EJ3" s="25" t="s">
        <v>1</v>
      </c>
      <c r="EK3" s="25" t="s">
        <v>4</v>
      </c>
      <c r="EL3" s="25" t="s">
        <v>5</v>
      </c>
      <c r="EM3" s="25" t="s">
        <v>6</v>
      </c>
      <c r="EN3" s="25" t="s">
        <v>7</v>
      </c>
      <c r="EO3" s="25" t="s">
        <v>8</v>
      </c>
      <c r="EP3" s="25" t="s">
        <v>1</v>
      </c>
      <c r="EQ3" s="25" t="s">
        <v>2</v>
      </c>
      <c r="ER3" s="25" t="s">
        <v>3</v>
      </c>
      <c r="ES3" s="25" t="s">
        <v>4</v>
      </c>
      <c r="ET3" s="25" t="s">
        <v>3</v>
      </c>
      <c r="EU3" s="25" t="s">
        <v>1</v>
      </c>
      <c r="EV3" s="25" t="s">
        <v>1</v>
      </c>
      <c r="EW3" s="25" t="s">
        <v>4</v>
      </c>
      <c r="EX3" s="25" t="s">
        <v>5</v>
      </c>
      <c r="EY3" s="25" t="s">
        <v>6</v>
      </c>
      <c r="EZ3" s="25" t="s">
        <v>7</v>
      </c>
      <c r="FA3" s="25" t="s">
        <v>8</v>
      </c>
      <c r="FB3" s="25" t="s">
        <v>1</v>
      </c>
      <c r="FC3" s="25" t="s">
        <v>2</v>
      </c>
      <c r="FD3" s="25" t="s">
        <v>3</v>
      </c>
      <c r="FE3" s="25" t="s">
        <v>4</v>
      </c>
      <c r="FF3" s="25" t="s">
        <v>3</v>
      </c>
      <c r="FG3" s="25" t="s">
        <v>1</v>
      </c>
      <c r="FH3" s="25" t="s">
        <v>1</v>
      </c>
      <c r="FI3" s="25" t="s">
        <v>4</v>
      </c>
      <c r="FJ3" s="25" t="s">
        <v>5</v>
      </c>
      <c r="FK3" s="25" t="s">
        <v>6</v>
      </c>
      <c r="FL3" s="25" t="s">
        <v>7</v>
      </c>
      <c r="FM3" s="205" t="s">
        <v>8</v>
      </c>
      <c r="FN3" s="221" t="s">
        <v>1</v>
      </c>
      <c r="FO3" s="221" t="s">
        <v>2</v>
      </c>
      <c r="FP3" s="221" t="s">
        <v>3</v>
      </c>
      <c r="FQ3" s="221" t="s">
        <v>4</v>
      </c>
      <c r="FR3" s="221" t="s">
        <v>3</v>
      </c>
      <c r="FS3" s="221" t="s">
        <v>1</v>
      </c>
      <c r="FT3" s="221" t="s">
        <v>1</v>
      </c>
      <c r="FU3" s="221" t="s">
        <v>4</v>
      </c>
      <c r="FV3" s="221" t="s">
        <v>5</v>
      </c>
      <c r="FW3" s="221" t="s">
        <v>6</v>
      </c>
      <c r="FX3" s="221" t="s">
        <v>7</v>
      </c>
      <c r="FY3" s="221" t="s">
        <v>8</v>
      </c>
      <c r="FZ3" s="221" t="s">
        <v>1</v>
      </c>
      <c r="GA3" s="221" t="s">
        <v>2</v>
      </c>
      <c r="GB3" s="247" t="s">
        <v>3</v>
      </c>
      <c r="GC3" s="248" t="s">
        <v>4</v>
      </c>
      <c r="GD3" s="221" t="s">
        <v>3</v>
      </c>
      <c r="GE3" s="221" t="s">
        <v>1</v>
      </c>
      <c r="GF3" s="221" t="s">
        <v>1</v>
      </c>
      <c r="GG3" s="221" t="s">
        <v>4</v>
      </c>
      <c r="GH3" s="221" t="s">
        <v>5</v>
      </c>
      <c r="GI3" s="221" t="s">
        <v>6</v>
      </c>
      <c r="GJ3" s="221" t="s">
        <v>7</v>
      </c>
      <c r="GK3" s="221" t="s">
        <v>8</v>
      </c>
    </row>
    <row r="4" spans="1:193" s="110" customFormat="1" ht="28" customHeight="1">
      <c r="A4" s="223" t="s">
        <v>81</v>
      </c>
      <c r="B4" s="222">
        <v>13</v>
      </c>
      <c r="C4" s="222">
        <v>10</v>
      </c>
      <c r="D4" s="222">
        <v>16</v>
      </c>
      <c r="E4" s="222">
        <v>8</v>
      </c>
      <c r="F4" s="222">
        <v>14</v>
      </c>
      <c r="G4" s="222">
        <v>12</v>
      </c>
      <c r="H4" s="222">
        <v>20</v>
      </c>
      <c r="I4" s="222">
        <v>16</v>
      </c>
      <c r="J4" s="222">
        <v>10</v>
      </c>
      <c r="K4" s="222">
        <v>19</v>
      </c>
      <c r="L4" s="222">
        <v>16</v>
      </c>
      <c r="M4" s="222">
        <v>24</v>
      </c>
      <c r="N4" s="222">
        <v>18</v>
      </c>
      <c r="O4" s="222">
        <v>10</v>
      </c>
      <c r="P4" s="222">
        <v>21</v>
      </c>
      <c r="Q4" s="222">
        <v>11</v>
      </c>
      <c r="R4" s="222">
        <v>12</v>
      </c>
      <c r="S4" s="222">
        <v>41</v>
      </c>
      <c r="T4" s="222">
        <v>34</v>
      </c>
      <c r="U4" s="222">
        <v>19</v>
      </c>
      <c r="V4" s="222">
        <v>29</v>
      </c>
      <c r="W4" s="222">
        <v>24</v>
      </c>
      <c r="X4" s="222">
        <v>24</v>
      </c>
      <c r="Y4" s="222">
        <v>21</v>
      </c>
      <c r="Z4" s="222">
        <v>29</v>
      </c>
      <c r="AA4" s="222">
        <v>38</v>
      </c>
      <c r="AB4" s="222">
        <v>53</v>
      </c>
      <c r="AC4" s="222">
        <v>45</v>
      </c>
      <c r="AD4" s="222">
        <v>56</v>
      </c>
      <c r="AE4" s="222">
        <v>51</v>
      </c>
      <c r="AF4" s="222">
        <v>63</v>
      </c>
      <c r="AG4" s="222">
        <v>45</v>
      </c>
      <c r="AH4" s="222">
        <v>69</v>
      </c>
      <c r="AI4" s="222">
        <v>83</v>
      </c>
      <c r="AJ4" s="222">
        <v>108</v>
      </c>
      <c r="AK4" s="222">
        <v>91</v>
      </c>
      <c r="AL4" s="222">
        <v>129</v>
      </c>
      <c r="AM4" s="222">
        <v>136</v>
      </c>
      <c r="AN4" s="222">
        <v>167</v>
      </c>
      <c r="AO4" s="222">
        <v>106</v>
      </c>
      <c r="AP4" s="222">
        <v>116</v>
      </c>
      <c r="AQ4" s="222">
        <v>116</v>
      </c>
      <c r="AR4" s="222">
        <v>163</v>
      </c>
      <c r="AS4" s="222">
        <v>135</v>
      </c>
      <c r="AT4" s="222">
        <v>110</v>
      </c>
      <c r="AU4" s="222">
        <v>115</v>
      </c>
      <c r="AV4" s="222">
        <v>83</v>
      </c>
      <c r="AW4" s="222">
        <v>81</v>
      </c>
      <c r="AX4" s="222">
        <v>101</v>
      </c>
      <c r="AY4" s="222">
        <v>94</v>
      </c>
      <c r="AZ4" s="222">
        <v>108</v>
      </c>
      <c r="BA4" s="222">
        <v>85</v>
      </c>
      <c r="BB4" s="222">
        <v>101</v>
      </c>
      <c r="BC4" s="222">
        <v>63</v>
      </c>
      <c r="BD4" s="222">
        <v>92</v>
      </c>
      <c r="BE4" s="222">
        <v>76</v>
      </c>
      <c r="BF4" s="222">
        <v>71</v>
      </c>
      <c r="BG4" s="222">
        <v>72</v>
      </c>
      <c r="BH4" s="222">
        <v>48</v>
      </c>
      <c r="BI4" s="222">
        <v>62</v>
      </c>
      <c r="BJ4" s="222">
        <v>91</v>
      </c>
      <c r="BK4" s="222">
        <v>24</v>
      </c>
      <c r="BL4" s="222">
        <v>37</v>
      </c>
      <c r="BM4" s="222">
        <v>28</v>
      </c>
      <c r="BN4" s="222">
        <v>24</v>
      </c>
      <c r="BO4" s="222">
        <v>32</v>
      </c>
      <c r="BP4" s="222">
        <v>43</v>
      </c>
      <c r="BQ4" s="222">
        <v>22</v>
      </c>
      <c r="BR4" s="222">
        <v>43</v>
      </c>
      <c r="BS4" s="222">
        <v>43</v>
      </c>
      <c r="BT4" s="222">
        <v>57</v>
      </c>
      <c r="BU4" s="222">
        <v>76</v>
      </c>
      <c r="BV4" s="222">
        <v>50</v>
      </c>
      <c r="BW4" s="222">
        <v>36</v>
      </c>
      <c r="BX4" s="222">
        <v>38</v>
      </c>
      <c r="BY4" s="222">
        <v>31</v>
      </c>
      <c r="BZ4" s="222">
        <v>34</v>
      </c>
      <c r="CA4" s="222">
        <v>34</v>
      </c>
      <c r="CB4" s="222">
        <v>28</v>
      </c>
      <c r="CC4" s="222">
        <v>32</v>
      </c>
      <c r="CD4" s="222">
        <v>39</v>
      </c>
      <c r="CE4" s="222">
        <v>45</v>
      </c>
      <c r="CF4" s="222">
        <v>32</v>
      </c>
      <c r="CG4" s="222">
        <v>36</v>
      </c>
      <c r="CH4" s="222">
        <v>33</v>
      </c>
      <c r="CI4" s="222">
        <v>43</v>
      </c>
      <c r="CJ4" s="222">
        <v>27</v>
      </c>
      <c r="CK4" s="222">
        <v>19</v>
      </c>
      <c r="CL4" s="222">
        <v>31</v>
      </c>
      <c r="CM4" s="222">
        <v>38</v>
      </c>
      <c r="CN4" s="222">
        <v>49</v>
      </c>
      <c r="CO4" s="222">
        <v>23</v>
      </c>
      <c r="CP4" s="222">
        <v>26</v>
      </c>
      <c r="CQ4" s="222">
        <v>35</v>
      </c>
      <c r="CR4" s="222">
        <v>47</v>
      </c>
      <c r="CS4" s="222">
        <v>27</v>
      </c>
      <c r="CT4" s="222">
        <v>16</v>
      </c>
      <c r="CU4" s="222">
        <v>21</v>
      </c>
      <c r="CV4" s="222">
        <v>24</v>
      </c>
      <c r="CW4" s="222">
        <v>25</v>
      </c>
      <c r="CX4" s="222">
        <v>17</v>
      </c>
      <c r="CY4" s="222">
        <v>18</v>
      </c>
      <c r="CZ4" s="222">
        <v>16</v>
      </c>
      <c r="DA4" s="222">
        <v>22</v>
      </c>
      <c r="DB4" s="222">
        <v>21</v>
      </c>
      <c r="DC4" s="222">
        <v>23</v>
      </c>
      <c r="DD4" s="222">
        <v>27</v>
      </c>
      <c r="DE4" s="222">
        <v>35</v>
      </c>
      <c r="DF4" s="222">
        <v>34</v>
      </c>
      <c r="DG4" s="222">
        <v>21</v>
      </c>
      <c r="DH4" s="222">
        <v>40</v>
      </c>
      <c r="DI4" s="222">
        <v>26</v>
      </c>
      <c r="DJ4" s="222">
        <v>17</v>
      </c>
      <c r="DK4" s="222">
        <v>37</v>
      </c>
      <c r="DL4" s="222">
        <v>17</v>
      </c>
      <c r="DM4" s="222">
        <v>21</v>
      </c>
      <c r="DN4" s="222">
        <v>40</v>
      </c>
      <c r="DO4" s="222">
        <v>41</v>
      </c>
      <c r="DP4" s="222">
        <v>23</v>
      </c>
      <c r="DQ4" s="222">
        <v>17</v>
      </c>
      <c r="DR4" s="224">
        <v>37</v>
      </c>
      <c r="DS4" s="224">
        <v>51</v>
      </c>
      <c r="DT4" s="224">
        <v>39</v>
      </c>
      <c r="DU4" s="224">
        <v>34</v>
      </c>
      <c r="DV4" s="224">
        <v>20</v>
      </c>
      <c r="DW4" s="224">
        <v>16</v>
      </c>
      <c r="DX4" s="224">
        <v>31</v>
      </c>
      <c r="DY4" s="224">
        <v>17</v>
      </c>
      <c r="DZ4" s="224">
        <v>15</v>
      </c>
      <c r="EA4" s="224">
        <v>84</v>
      </c>
      <c r="EB4" s="224">
        <v>22</v>
      </c>
      <c r="EC4" s="224">
        <v>15</v>
      </c>
      <c r="ED4" s="224">
        <v>12</v>
      </c>
      <c r="EE4" s="224">
        <v>9</v>
      </c>
      <c r="EF4" s="224">
        <v>19</v>
      </c>
      <c r="EG4" s="224">
        <v>25</v>
      </c>
      <c r="EH4" s="224">
        <v>24</v>
      </c>
      <c r="EI4" s="224">
        <v>28</v>
      </c>
      <c r="EJ4" s="224">
        <v>25</v>
      </c>
      <c r="EK4" s="224">
        <v>28</v>
      </c>
      <c r="EL4" s="224">
        <v>32</v>
      </c>
      <c r="EM4" s="224">
        <v>36</v>
      </c>
      <c r="EN4" s="224">
        <v>44</v>
      </c>
      <c r="EO4" s="224">
        <v>68</v>
      </c>
      <c r="EP4" s="224">
        <v>28</v>
      </c>
      <c r="EQ4" s="224">
        <v>14</v>
      </c>
      <c r="ER4" s="224">
        <v>24</v>
      </c>
      <c r="ES4" s="224">
        <v>31</v>
      </c>
      <c r="ET4" s="224">
        <v>16</v>
      </c>
      <c r="EU4" s="224">
        <v>19</v>
      </c>
      <c r="EV4" s="224">
        <v>19</v>
      </c>
      <c r="EW4" s="224">
        <v>21</v>
      </c>
      <c r="EX4" s="224">
        <v>24</v>
      </c>
      <c r="EY4" s="224">
        <v>23</v>
      </c>
      <c r="EZ4" s="224">
        <v>32</v>
      </c>
      <c r="FA4" s="224">
        <v>19</v>
      </c>
      <c r="FB4" s="224">
        <v>45</v>
      </c>
      <c r="FC4" s="225">
        <v>34</v>
      </c>
      <c r="FD4" s="226">
        <v>20</v>
      </c>
      <c r="FE4" s="227">
        <v>25</v>
      </c>
      <c r="FF4" s="224">
        <v>19</v>
      </c>
      <c r="FG4" s="224">
        <v>34</v>
      </c>
      <c r="FH4" s="224">
        <v>24</v>
      </c>
      <c r="FI4" s="224">
        <v>14</v>
      </c>
      <c r="FJ4" s="224">
        <v>31</v>
      </c>
      <c r="FK4" s="224">
        <v>23</v>
      </c>
      <c r="FL4" s="224">
        <v>19</v>
      </c>
      <c r="FM4" s="224">
        <v>28</v>
      </c>
      <c r="FN4" s="224">
        <v>24</v>
      </c>
      <c r="FO4" s="225">
        <v>14</v>
      </c>
      <c r="FP4" s="226">
        <v>11</v>
      </c>
      <c r="FQ4" s="227">
        <v>20</v>
      </c>
      <c r="FR4" s="224">
        <v>7</v>
      </c>
      <c r="FS4" s="224">
        <v>16</v>
      </c>
      <c r="FT4" s="224">
        <v>24</v>
      </c>
      <c r="FU4" s="224">
        <v>16</v>
      </c>
      <c r="FV4" s="224">
        <v>18</v>
      </c>
      <c r="FW4" s="224">
        <v>27</v>
      </c>
      <c r="FX4" s="224">
        <v>29</v>
      </c>
      <c r="FY4" s="224">
        <v>34</v>
      </c>
      <c r="FZ4" s="224">
        <v>16</v>
      </c>
      <c r="GA4" s="224">
        <v>37</v>
      </c>
      <c r="GB4" s="225">
        <v>61</v>
      </c>
      <c r="GC4" s="194">
        <v>67</v>
      </c>
      <c r="GD4" s="194">
        <v>77</v>
      </c>
      <c r="GE4" s="194">
        <v>37</v>
      </c>
      <c r="GF4" s="194">
        <v>54</v>
      </c>
      <c r="GG4" s="194">
        <v>74</v>
      </c>
      <c r="GH4" s="194">
        <v>65</v>
      </c>
      <c r="GI4" s="194">
        <v>73</v>
      </c>
      <c r="GJ4" s="194">
        <v>66</v>
      </c>
      <c r="GK4" s="194"/>
    </row>
    <row r="5" spans="1:193" s="110" customFormat="1" ht="28" customHeight="1">
      <c r="A5" s="228" t="s">
        <v>82</v>
      </c>
      <c r="B5" s="229">
        <v>50</v>
      </c>
      <c r="C5" s="229">
        <v>48</v>
      </c>
      <c r="D5" s="229">
        <v>46</v>
      </c>
      <c r="E5" s="229">
        <v>49</v>
      </c>
      <c r="F5" s="229">
        <v>72</v>
      </c>
      <c r="G5" s="229">
        <v>63</v>
      </c>
      <c r="H5" s="229">
        <v>40</v>
      </c>
      <c r="I5" s="229">
        <v>69</v>
      </c>
      <c r="J5" s="229">
        <v>70</v>
      </c>
      <c r="K5" s="229">
        <v>79</v>
      </c>
      <c r="L5" s="229">
        <v>92</v>
      </c>
      <c r="M5" s="229">
        <v>63</v>
      </c>
      <c r="N5" s="229">
        <v>88</v>
      </c>
      <c r="O5" s="229">
        <v>84</v>
      </c>
      <c r="P5" s="229">
        <v>69</v>
      </c>
      <c r="Q5" s="229">
        <v>77</v>
      </c>
      <c r="R5" s="229">
        <v>116</v>
      </c>
      <c r="S5" s="229">
        <v>164</v>
      </c>
      <c r="T5" s="229">
        <v>142</v>
      </c>
      <c r="U5" s="229">
        <v>58</v>
      </c>
      <c r="V5" s="229">
        <v>109</v>
      </c>
      <c r="W5" s="229">
        <v>99</v>
      </c>
      <c r="X5" s="229">
        <v>133</v>
      </c>
      <c r="Y5" s="229">
        <v>150</v>
      </c>
      <c r="Z5" s="229">
        <v>105</v>
      </c>
      <c r="AA5" s="229">
        <v>144</v>
      </c>
      <c r="AB5" s="229">
        <v>130</v>
      </c>
      <c r="AC5" s="229">
        <v>105</v>
      </c>
      <c r="AD5" s="229">
        <v>148</v>
      </c>
      <c r="AE5" s="229">
        <v>157</v>
      </c>
      <c r="AF5" s="229">
        <v>133</v>
      </c>
      <c r="AG5" s="229">
        <v>120</v>
      </c>
      <c r="AH5" s="229">
        <v>191</v>
      </c>
      <c r="AI5" s="229">
        <v>216</v>
      </c>
      <c r="AJ5" s="229">
        <v>240</v>
      </c>
      <c r="AK5" s="229">
        <v>198</v>
      </c>
      <c r="AL5" s="229">
        <v>239</v>
      </c>
      <c r="AM5" s="229">
        <v>211</v>
      </c>
      <c r="AN5" s="229">
        <v>233</v>
      </c>
      <c r="AO5" s="229">
        <v>194</v>
      </c>
      <c r="AP5" s="229">
        <v>224</v>
      </c>
      <c r="AQ5" s="229">
        <v>264</v>
      </c>
      <c r="AR5" s="229">
        <v>255</v>
      </c>
      <c r="AS5" s="229">
        <v>176</v>
      </c>
      <c r="AT5" s="229">
        <v>203</v>
      </c>
      <c r="AU5" s="229">
        <v>240</v>
      </c>
      <c r="AV5" s="229">
        <v>223</v>
      </c>
      <c r="AW5" s="229">
        <v>256</v>
      </c>
      <c r="AX5" s="229">
        <v>194</v>
      </c>
      <c r="AY5" s="229">
        <v>150</v>
      </c>
      <c r="AZ5" s="229">
        <v>240</v>
      </c>
      <c r="BA5" s="229">
        <v>193</v>
      </c>
      <c r="BB5" s="229">
        <v>193</v>
      </c>
      <c r="BC5" s="229">
        <v>247</v>
      </c>
      <c r="BD5" s="229">
        <v>235</v>
      </c>
      <c r="BE5" s="229">
        <v>169</v>
      </c>
      <c r="BF5" s="229">
        <v>211</v>
      </c>
      <c r="BG5" s="229">
        <v>196</v>
      </c>
      <c r="BH5" s="229">
        <v>181</v>
      </c>
      <c r="BI5" s="229">
        <v>197</v>
      </c>
      <c r="BJ5" s="229">
        <v>180</v>
      </c>
      <c r="BK5" s="229">
        <v>161</v>
      </c>
      <c r="BL5" s="229">
        <v>200</v>
      </c>
      <c r="BM5" s="229">
        <v>215</v>
      </c>
      <c r="BN5" s="229">
        <v>214</v>
      </c>
      <c r="BO5" s="229">
        <v>221</v>
      </c>
      <c r="BP5" s="229">
        <v>277</v>
      </c>
      <c r="BQ5" s="229">
        <v>177</v>
      </c>
      <c r="BR5" s="229">
        <v>279</v>
      </c>
      <c r="BS5" s="229">
        <v>251</v>
      </c>
      <c r="BT5" s="229">
        <v>330</v>
      </c>
      <c r="BU5" s="229">
        <v>390</v>
      </c>
      <c r="BV5" s="229">
        <v>239</v>
      </c>
      <c r="BW5" s="229">
        <v>244</v>
      </c>
      <c r="BX5" s="229">
        <v>171</v>
      </c>
      <c r="BY5" s="229">
        <v>164</v>
      </c>
      <c r="BZ5" s="229">
        <v>166</v>
      </c>
      <c r="CA5" s="229">
        <v>169</v>
      </c>
      <c r="CB5" s="229">
        <v>137</v>
      </c>
      <c r="CC5" s="229">
        <v>117</v>
      </c>
      <c r="CD5" s="229">
        <v>129</v>
      </c>
      <c r="CE5" s="229">
        <v>94</v>
      </c>
      <c r="CF5" s="229">
        <v>157</v>
      </c>
      <c r="CG5" s="229">
        <v>125</v>
      </c>
      <c r="CH5" s="229">
        <v>119</v>
      </c>
      <c r="CI5" s="229">
        <v>100</v>
      </c>
      <c r="CJ5" s="229">
        <v>125</v>
      </c>
      <c r="CK5" s="229">
        <v>110</v>
      </c>
      <c r="CL5" s="229">
        <v>129</v>
      </c>
      <c r="CM5" s="229">
        <v>139</v>
      </c>
      <c r="CN5" s="229">
        <v>119</v>
      </c>
      <c r="CO5" s="229">
        <v>52</v>
      </c>
      <c r="CP5" s="229">
        <v>106</v>
      </c>
      <c r="CQ5" s="229">
        <v>143</v>
      </c>
      <c r="CR5" s="229">
        <v>91</v>
      </c>
      <c r="CS5" s="229">
        <v>129</v>
      </c>
      <c r="CT5" s="229">
        <v>57</v>
      </c>
      <c r="CU5" s="229">
        <v>98</v>
      </c>
      <c r="CV5" s="229">
        <v>86</v>
      </c>
      <c r="CW5" s="229">
        <v>78</v>
      </c>
      <c r="CX5" s="229">
        <v>64</v>
      </c>
      <c r="CY5" s="229">
        <v>96</v>
      </c>
      <c r="CZ5" s="229">
        <v>74</v>
      </c>
      <c r="DA5" s="229">
        <v>50</v>
      </c>
      <c r="DB5" s="229">
        <v>108</v>
      </c>
      <c r="DC5" s="229">
        <v>117</v>
      </c>
      <c r="DD5" s="229">
        <v>159</v>
      </c>
      <c r="DE5" s="229">
        <v>84</v>
      </c>
      <c r="DF5" s="229">
        <v>110</v>
      </c>
      <c r="DG5" s="229">
        <v>68</v>
      </c>
      <c r="DH5" s="229">
        <v>78</v>
      </c>
      <c r="DI5" s="229">
        <v>89</v>
      </c>
      <c r="DJ5" s="229">
        <v>95</v>
      </c>
      <c r="DK5" s="229">
        <v>112</v>
      </c>
      <c r="DL5" s="229">
        <v>73</v>
      </c>
      <c r="DM5" s="229">
        <v>83</v>
      </c>
      <c r="DN5" s="229">
        <v>119</v>
      </c>
      <c r="DO5" s="229">
        <v>80</v>
      </c>
      <c r="DP5" s="229">
        <v>157</v>
      </c>
      <c r="DQ5" s="229">
        <v>85</v>
      </c>
      <c r="DR5" s="222">
        <v>121</v>
      </c>
      <c r="DS5" s="224">
        <v>195</v>
      </c>
      <c r="DT5" s="224">
        <v>144</v>
      </c>
      <c r="DU5" s="224">
        <v>126</v>
      </c>
      <c r="DV5" s="224">
        <v>130</v>
      </c>
      <c r="DW5" s="224">
        <v>101</v>
      </c>
      <c r="DX5" s="224">
        <v>111</v>
      </c>
      <c r="DY5" s="224">
        <v>84</v>
      </c>
      <c r="DZ5" s="224">
        <v>151</v>
      </c>
      <c r="EA5" s="224">
        <v>219</v>
      </c>
      <c r="EB5" s="224">
        <v>446</v>
      </c>
      <c r="EC5" s="224">
        <v>348</v>
      </c>
      <c r="ED5" s="224">
        <v>282</v>
      </c>
      <c r="EE5" s="224">
        <v>251</v>
      </c>
      <c r="EF5" s="224">
        <v>394</v>
      </c>
      <c r="EG5" s="224">
        <v>381</v>
      </c>
      <c r="EH5" s="224">
        <v>367</v>
      </c>
      <c r="EI5" s="224">
        <v>389</v>
      </c>
      <c r="EJ5" s="224">
        <v>372</v>
      </c>
      <c r="EK5" s="224">
        <v>316</v>
      </c>
      <c r="EL5" s="224">
        <v>513</v>
      </c>
      <c r="EM5" s="224">
        <v>981</v>
      </c>
      <c r="EN5" s="224">
        <v>731</v>
      </c>
      <c r="EO5" s="224">
        <v>870</v>
      </c>
      <c r="EP5" s="224">
        <v>552</v>
      </c>
      <c r="EQ5" s="224">
        <v>676</v>
      </c>
      <c r="ER5" s="224">
        <v>730</v>
      </c>
      <c r="ES5" s="224">
        <v>697</v>
      </c>
      <c r="ET5" s="224">
        <v>920</v>
      </c>
      <c r="EU5" s="224">
        <v>496</v>
      </c>
      <c r="EV5" s="224">
        <v>160</v>
      </c>
      <c r="EW5" s="224">
        <v>140</v>
      </c>
      <c r="EX5" s="224">
        <v>205</v>
      </c>
      <c r="EY5" s="224">
        <v>189</v>
      </c>
      <c r="EZ5" s="224">
        <v>292</v>
      </c>
      <c r="FA5" s="224">
        <v>218</v>
      </c>
      <c r="FB5" s="224">
        <v>258</v>
      </c>
      <c r="FC5" s="225">
        <v>192</v>
      </c>
      <c r="FD5" s="226">
        <v>183</v>
      </c>
      <c r="FE5" s="227">
        <v>155</v>
      </c>
      <c r="FF5" s="224">
        <v>154</v>
      </c>
      <c r="FG5" s="224">
        <v>224</v>
      </c>
      <c r="FH5" s="224">
        <v>152</v>
      </c>
      <c r="FI5" s="224">
        <v>181</v>
      </c>
      <c r="FJ5" s="224">
        <v>289</v>
      </c>
      <c r="FK5" s="224">
        <v>180</v>
      </c>
      <c r="FL5" s="224">
        <v>205</v>
      </c>
      <c r="FM5" s="224">
        <v>157</v>
      </c>
      <c r="FN5" s="224">
        <v>181</v>
      </c>
      <c r="FO5" s="225">
        <v>150</v>
      </c>
      <c r="FP5" s="226">
        <v>178</v>
      </c>
      <c r="FQ5" s="227">
        <v>166</v>
      </c>
      <c r="FR5" s="224">
        <v>184</v>
      </c>
      <c r="FS5" s="224">
        <v>205</v>
      </c>
      <c r="FT5" s="224">
        <v>218</v>
      </c>
      <c r="FU5" s="224">
        <v>247</v>
      </c>
      <c r="FV5" s="224">
        <v>208</v>
      </c>
      <c r="FW5" s="224">
        <v>372</v>
      </c>
      <c r="FX5" s="224">
        <v>329</v>
      </c>
      <c r="FY5" s="224">
        <v>322</v>
      </c>
      <c r="FZ5" s="224">
        <v>311</v>
      </c>
      <c r="GA5" s="224">
        <v>356</v>
      </c>
      <c r="GB5" s="225">
        <v>406</v>
      </c>
      <c r="GC5" s="194">
        <v>457</v>
      </c>
      <c r="GD5" s="194">
        <v>457</v>
      </c>
      <c r="GE5" s="194">
        <v>308</v>
      </c>
      <c r="GF5" s="194">
        <v>271</v>
      </c>
      <c r="GG5" s="194">
        <v>279</v>
      </c>
      <c r="GH5" s="194">
        <v>331</v>
      </c>
      <c r="GI5" s="194">
        <v>364</v>
      </c>
      <c r="GJ5" s="194">
        <v>362</v>
      </c>
      <c r="GK5" s="194"/>
    </row>
    <row r="6" spans="1:193" s="110" customFormat="1" ht="28" customHeight="1">
      <c r="A6" s="223" t="s">
        <v>83</v>
      </c>
      <c r="B6" s="230">
        <v>16</v>
      </c>
      <c r="C6" s="230">
        <v>23</v>
      </c>
      <c r="D6" s="230">
        <v>26</v>
      </c>
      <c r="E6" s="230">
        <v>15</v>
      </c>
      <c r="F6" s="230">
        <v>28</v>
      </c>
      <c r="G6" s="230">
        <v>22</v>
      </c>
      <c r="H6" s="230">
        <v>22</v>
      </c>
      <c r="I6" s="230">
        <v>14</v>
      </c>
      <c r="J6" s="230">
        <v>33</v>
      </c>
      <c r="K6" s="230">
        <v>36</v>
      </c>
      <c r="L6" s="230">
        <v>35</v>
      </c>
      <c r="M6" s="230">
        <v>32</v>
      </c>
      <c r="N6" s="230">
        <v>45</v>
      </c>
      <c r="O6" s="230">
        <v>50</v>
      </c>
      <c r="P6" s="230">
        <v>64</v>
      </c>
      <c r="Q6" s="230">
        <v>77</v>
      </c>
      <c r="R6" s="230">
        <v>64</v>
      </c>
      <c r="S6" s="230">
        <v>51</v>
      </c>
      <c r="T6" s="230">
        <v>72</v>
      </c>
      <c r="U6" s="230">
        <v>53</v>
      </c>
      <c r="V6" s="230">
        <v>69</v>
      </c>
      <c r="W6" s="230">
        <v>117</v>
      </c>
      <c r="X6" s="230">
        <v>143</v>
      </c>
      <c r="Y6" s="230">
        <v>86</v>
      </c>
      <c r="Z6" s="230">
        <v>45</v>
      </c>
      <c r="AA6" s="230">
        <v>50</v>
      </c>
      <c r="AB6" s="230">
        <v>64</v>
      </c>
      <c r="AC6" s="230">
        <v>77</v>
      </c>
      <c r="AD6" s="230">
        <v>64</v>
      </c>
      <c r="AE6" s="230">
        <v>51</v>
      </c>
      <c r="AF6" s="230">
        <v>72</v>
      </c>
      <c r="AG6" s="230">
        <v>53</v>
      </c>
      <c r="AH6" s="230">
        <v>69</v>
      </c>
      <c r="AI6" s="230">
        <v>117</v>
      </c>
      <c r="AJ6" s="230">
        <v>143</v>
      </c>
      <c r="AK6" s="230">
        <v>86</v>
      </c>
      <c r="AL6" s="230">
        <v>117</v>
      </c>
      <c r="AM6" s="230">
        <v>154</v>
      </c>
      <c r="AN6" s="230">
        <v>182</v>
      </c>
      <c r="AO6" s="230">
        <v>110</v>
      </c>
      <c r="AP6" s="230">
        <v>145</v>
      </c>
      <c r="AQ6" s="230">
        <v>143</v>
      </c>
      <c r="AR6" s="230">
        <v>163</v>
      </c>
      <c r="AS6" s="230">
        <v>104</v>
      </c>
      <c r="AT6" s="230">
        <v>120</v>
      </c>
      <c r="AU6" s="230">
        <v>128</v>
      </c>
      <c r="AV6" s="230">
        <v>120</v>
      </c>
      <c r="AW6" s="230">
        <v>126</v>
      </c>
      <c r="AX6" s="230">
        <v>102</v>
      </c>
      <c r="AY6" s="230">
        <v>71</v>
      </c>
      <c r="AZ6" s="230">
        <v>106</v>
      </c>
      <c r="BA6" s="230">
        <v>93</v>
      </c>
      <c r="BB6" s="230">
        <v>75</v>
      </c>
      <c r="BC6" s="230">
        <v>87</v>
      </c>
      <c r="BD6" s="230">
        <v>103</v>
      </c>
      <c r="BE6" s="230">
        <v>53</v>
      </c>
      <c r="BF6" s="230">
        <v>56</v>
      </c>
      <c r="BG6" s="230">
        <v>60</v>
      </c>
      <c r="BH6" s="230">
        <v>67</v>
      </c>
      <c r="BI6" s="230">
        <v>56</v>
      </c>
      <c r="BJ6" s="230">
        <v>65</v>
      </c>
      <c r="BK6" s="230">
        <v>48</v>
      </c>
      <c r="BL6" s="230">
        <v>103</v>
      </c>
      <c r="BM6" s="230">
        <v>67</v>
      </c>
      <c r="BN6" s="230">
        <v>63</v>
      </c>
      <c r="BO6" s="230">
        <v>56</v>
      </c>
      <c r="BP6" s="230">
        <v>80</v>
      </c>
      <c r="BQ6" s="230">
        <v>74</v>
      </c>
      <c r="BR6" s="230">
        <v>95</v>
      </c>
      <c r="BS6" s="230">
        <v>104</v>
      </c>
      <c r="BT6" s="230">
        <v>145</v>
      </c>
      <c r="BU6" s="230">
        <v>216</v>
      </c>
      <c r="BV6" s="230">
        <v>144</v>
      </c>
      <c r="BW6" s="230">
        <v>142</v>
      </c>
      <c r="BX6" s="230">
        <v>115</v>
      </c>
      <c r="BY6" s="230">
        <v>91</v>
      </c>
      <c r="BZ6" s="230">
        <v>126</v>
      </c>
      <c r="CA6" s="230">
        <v>91</v>
      </c>
      <c r="CB6" s="230">
        <v>106</v>
      </c>
      <c r="CC6" s="230">
        <v>109</v>
      </c>
      <c r="CD6" s="230">
        <v>116</v>
      </c>
      <c r="CE6" s="230">
        <v>106</v>
      </c>
      <c r="CF6" s="230">
        <v>86</v>
      </c>
      <c r="CG6" s="230">
        <v>100</v>
      </c>
      <c r="CH6" s="230">
        <v>132</v>
      </c>
      <c r="CI6" s="230">
        <v>88</v>
      </c>
      <c r="CJ6" s="230">
        <v>77</v>
      </c>
      <c r="CK6" s="230">
        <v>67</v>
      </c>
      <c r="CL6" s="230">
        <v>66</v>
      </c>
      <c r="CM6" s="230">
        <v>81</v>
      </c>
      <c r="CN6" s="230">
        <v>79</v>
      </c>
      <c r="CO6" s="230">
        <v>45</v>
      </c>
      <c r="CP6" s="230">
        <v>53</v>
      </c>
      <c r="CQ6" s="230">
        <v>85</v>
      </c>
      <c r="CR6" s="230">
        <v>115</v>
      </c>
      <c r="CS6" s="230">
        <v>110</v>
      </c>
      <c r="CT6" s="230">
        <v>65</v>
      </c>
      <c r="CU6" s="230">
        <v>95</v>
      </c>
      <c r="CV6" s="230">
        <v>96</v>
      </c>
      <c r="CW6" s="230">
        <v>104</v>
      </c>
      <c r="CX6" s="230">
        <v>63</v>
      </c>
      <c r="CY6" s="230">
        <v>88</v>
      </c>
      <c r="CZ6" s="230">
        <v>98</v>
      </c>
      <c r="DA6" s="230">
        <v>60</v>
      </c>
      <c r="DB6" s="230">
        <v>83</v>
      </c>
      <c r="DC6" s="230">
        <v>113</v>
      </c>
      <c r="DD6" s="230">
        <v>130</v>
      </c>
      <c r="DE6" s="230">
        <v>109</v>
      </c>
      <c r="DF6" s="230">
        <v>107</v>
      </c>
      <c r="DG6" s="230">
        <v>80</v>
      </c>
      <c r="DH6" s="230">
        <v>123</v>
      </c>
      <c r="DI6" s="230">
        <v>71</v>
      </c>
      <c r="DJ6" s="230">
        <v>73</v>
      </c>
      <c r="DK6" s="230">
        <v>106</v>
      </c>
      <c r="DL6" s="230">
        <v>58</v>
      </c>
      <c r="DM6" s="230">
        <v>118</v>
      </c>
      <c r="DN6" s="230">
        <v>95</v>
      </c>
      <c r="DO6" s="230">
        <v>88</v>
      </c>
      <c r="DP6" s="230">
        <v>85</v>
      </c>
      <c r="DQ6" s="230">
        <v>66</v>
      </c>
      <c r="DR6" s="231">
        <v>74</v>
      </c>
      <c r="DS6" s="231">
        <v>92</v>
      </c>
      <c r="DT6" s="231">
        <v>88</v>
      </c>
      <c r="DU6" s="224">
        <v>68</v>
      </c>
      <c r="DV6" s="224">
        <v>44</v>
      </c>
      <c r="DW6" s="224">
        <v>72</v>
      </c>
      <c r="DX6" s="224">
        <v>72</v>
      </c>
      <c r="DY6" s="224">
        <v>60</v>
      </c>
      <c r="DZ6" s="224">
        <v>68</v>
      </c>
      <c r="EA6" s="224">
        <v>67</v>
      </c>
      <c r="EB6" s="224">
        <v>78</v>
      </c>
      <c r="EC6" s="224">
        <v>69</v>
      </c>
      <c r="ED6" s="224">
        <v>68</v>
      </c>
      <c r="EE6" s="224">
        <v>56</v>
      </c>
      <c r="EF6" s="224">
        <v>68</v>
      </c>
      <c r="EG6" s="224">
        <v>63</v>
      </c>
      <c r="EH6" s="224">
        <v>137</v>
      </c>
      <c r="EI6" s="224">
        <v>76</v>
      </c>
      <c r="EJ6" s="224">
        <v>57</v>
      </c>
      <c r="EK6" s="224">
        <v>42</v>
      </c>
      <c r="EL6" s="224">
        <v>68</v>
      </c>
      <c r="EM6" s="224">
        <v>59</v>
      </c>
      <c r="EN6" s="224">
        <v>76</v>
      </c>
      <c r="EO6" s="224">
        <v>125</v>
      </c>
      <c r="EP6" s="224">
        <v>59</v>
      </c>
      <c r="EQ6" s="224">
        <v>42</v>
      </c>
      <c r="ER6" s="224">
        <v>48</v>
      </c>
      <c r="ES6" s="224">
        <v>50</v>
      </c>
      <c r="ET6" s="224">
        <v>57</v>
      </c>
      <c r="EU6" s="224">
        <v>44</v>
      </c>
      <c r="EV6" s="224">
        <v>58</v>
      </c>
      <c r="EW6" s="224">
        <v>39</v>
      </c>
      <c r="EX6" s="224">
        <v>44</v>
      </c>
      <c r="EY6" s="224">
        <v>51</v>
      </c>
      <c r="EZ6" s="224">
        <v>69</v>
      </c>
      <c r="FA6" s="224">
        <v>39</v>
      </c>
      <c r="FB6" s="224">
        <v>62</v>
      </c>
      <c r="FC6" s="225">
        <v>31</v>
      </c>
      <c r="FD6" s="226">
        <v>44</v>
      </c>
      <c r="FE6" s="227">
        <v>56</v>
      </c>
      <c r="FF6" s="224">
        <v>38</v>
      </c>
      <c r="FG6" s="224">
        <v>69</v>
      </c>
      <c r="FH6" s="224">
        <v>65</v>
      </c>
      <c r="FI6" s="224">
        <v>42</v>
      </c>
      <c r="FJ6" s="224">
        <v>40</v>
      </c>
      <c r="FK6" s="224">
        <v>41</v>
      </c>
      <c r="FL6" s="224">
        <v>56</v>
      </c>
      <c r="FM6" s="224">
        <v>46</v>
      </c>
      <c r="FN6" s="224">
        <v>58</v>
      </c>
      <c r="FO6" s="225">
        <v>32</v>
      </c>
      <c r="FP6" s="226">
        <v>43</v>
      </c>
      <c r="FQ6" s="227">
        <v>69</v>
      </c>
      <c r="FR6" s="224">
        <v>47</v>
      </c>
      <c r="FS6" s="224">
        <v>64</v>
      </c>
      <c r="FT6" s="224">
        <v>59</v>
      </c>
      <c r="FU6" s="224">
        <v>73</v>
      </c>
      <c r="FV6" s="224">
        <v>53</v>
      </c>
      <c r="FW6" s="224">
        <v>86</v>
      </c>
      <c r="FX6" s="224">
        <v>68</v>
      </c>
      <c r="FY6" s="224">
        <v>56</v>
      </c>
      <c r="FZ6" s="224">
        <v>58</v>
      </c>
      <c r="GA6" s="224">
        <v>64</v>
      </c>
      <c r="GB6" s="225">
        <v>80</v>
      </c>
      <c r="GC6" s="194">
        <v>159</v>
      </c>
      <c r="GD6" s="194">
        <v>148</v>
      </c>
      <c r="GE6" s="194">
        <v>138</v>
      </c>
      <c r="GF6" s="194">
        <v>140</v>
      </c>
      <c r="GG6" s="194">
        <v>124</v>
      </c>
      <c r="GH6" s="194">
        <v>165</v>
      </c>
      <c r="GI6" s="194">
        <v>180</v>
      </c>
      <c r="GJ6" s="194">
        <v>173</v>
      </c>
      <c r="GK6" s="194"/>
    </row>
    <row r="7" spans="1:193" s="110" customFormat="1" ht="28" customHeight="1">
      <c r="A7" s="223" t="s">
        <v>84</v>
      </c>
      <c r="B7" s="229">
        <v>13</v>
      </c>
      <c r="C7" s="229">
        <v>10</v>
      </c>
      <c r="D7" s="229">
        <v>10</v>
      </c>
      <c r="E7" s="229">
        <v>13</v>
      </c>
      <c r="F7" s="229">
        <v>20</v>
      </c>
      <c r="G7" s="229">
        <v>13</v>
      </c>
      <c r="H7" s="229">
        <v>16</v>
      </c>
      <c r="I7" s="229">
        <v>30</v>
      </c>
      <c r="J7" s="229">
        <v>15</v>
      </c>
      <c r="K7" s="229">
        <v>27</v>
      </c>
      <c r="L7" s="229">
        <v>29</v>
      </c>
      <c r="M7" s="229">
        <v>21</v>
      </c>
      <c r="N7" s="229">
        <v>21</v>
      </c>
      <c r="O7" s="229">
        <v>15</v>
      </c>
      <c r="P7" s="229">
        <v>7</v>
      </c>
      <c r="Q7" s="229">
        <v>11</v>
      </c>
      <c r="R7" s="229">
        <v>15</v>
      </c>
      <c r="S7" s="229">
        <v>34</v>
      </c>
      <c r="T7" s="229">
        <v>79</v>
      </c>
      <c r="U7" s="229">
        <v>14</v>
      </c>
      <c r="V7" s="229">
        <v>39</v>
      </c>
      <c r="W7" s="229">
        <v>30</v>
      </c>
      <c r="X7" s="229">
        <v>17</v>
      </c>
      <c r="Y7" s="229">
        <v>26</v>
      </c>
      <c r="Z7" s="229">
        <v>19</v>
      </c>
      <c r="AA7" s="229">
        <v>22</v>
      </c>
      <c r="AB7" s="229">
        <v>22</v>
      </c>
      <c r="AC7" s="229">
        <v>26</v>
      </c>
      <c r="AD7" s="229">
        <v>31</v>
      </c>
      <c r="AE7" s="229">
        <v>27</v>
      </c>
      <c r="AF7" s="229">
        <v>28</v>
      </c>
      <c r="AG7" s="229">
        <v>27</v>
      </c>
      <c r="AH7" s="229">
        <v>66</v>
      </c>
      <c r="AI7" s="229">
        <v>47</v>
      </c>
      <c r="AJ7" s="229">
        <v>84</v>
      </c>
      <c r="AK7" s="229">
        <v>42</v>
      </c>
      <c r="AL7" s="229">
        <v>64</v>
      </c>
      <c r="AM7" s="229">
        <v>80</v>
      </c>
      <c r="AN7" s="229">
        <v>84</v>
      </c>
      <c r="AO7" s="229">
        <v>74</v>
      </c>
      <c r="AP7" s="229">
        <v>67</v>
      </c>
      <c r="AQ7" s="229">
        <v>74</v>
      </c>
      <c r="AR7" s="229">
        <v>103</v>
      </c>
      <c r="AS7" s="229">
        <v>55</v>
      </c>
      <c r="AT7" s="229">
        <v>42</v>
      </c>
      <c r="AU7" s="229">
        <v>44</v>
      </c>
      <c r="AV7" s="229">
        <v>60</v>
      </c>
      <c r="AW7" s="229">
        <v>25</v>
      </c>
      <c r="AX7" s="229">
        <v>48</v>
      </c>
      <c r="AY7" s="229">
        <v>46</v>
      </c>
      <c r="AZ7" s="229">
        <v>53</v>
      </c>
      <c r="BA7" s="229">
        <v>33</v>
      </c>
      <c r="BB7" s="229">
        <v>41</v>
      </c>
      <c r="BC7" s="229">
        <v>39</v>
      </c>
      <c r="BD7" s="229">
        <v>56</v>
      </c>
      <c r="BE7" s="229">
        <v>45</v>
      </c>
      <c r="BF7" s="229">
        <v>42</v>
      </c>
      <c r="BG7" s="229">
        <v>37</v>
      </c>
      <c r="BH7" s="229">
        <v>34</v>
      </c>
      <c r="BI7" s="229">
        <v>27</v>
      </c>
      <c r="BJ7" s="229">
        <v>39</v>
      </c>
      <c r="BK7" s="229">
        <v>36</v>
      </c>
      <c r="BL7" s="229">
        <v>38</v>
      </c>
      <c r="BM7" s="229">
        <v>37</v>
      </c>
      <c r="BN7" s="229">
        <v>31</v>
      </c>
      <c r="BO7" s="229">
        <v>34</v>
      </c>
      <c r="BP7" s="229">
        <v>45</v>
      </c>
      <c r="BQ7" s="229">
        <v>25</v>
      </c>
      <c r="BR7" s="229">
        <v>68</v>
      </c>
      <c r="BS7" s="229">
        <v>100</v>
      </c>
      <c r="BT7" s="229">
        <v>45</v>
      </c>
      <c r="BU7" s="229">
        <v>156</v>
      </c>
      <c r="BV7" s="229">
        <v>45</v>
      </c>
      <c r="BW7" s="229">
        <v>30</v>
      </c>
      <c r="BX7" s="229">
        <v>26</v>
      </c>
      <c r="BY7" s="229">
        <v>22</v>
      </c>
      <c r="BZ7" s="229">
        <v>44</v>
      </c>
      <c r="CA7" s="229">
        <v>18</v>
      </c>
      <c r="CB7" s="229">
        <v>20</v>
      </c>
      <c r="CC7" s="229">
        <v>24</v>
      </c>
      <c r="CD7" s="229">
        <v>19</v>
      </c>
      <c r="CE7" s="229">
        <v>10</v>
      </c>
      <c r="CF7" s="229">
        <v>37</v>
      </c>
      <c r="CG7" s="229">
        <v>37</v>
      </c>
      <c r="CH7" s="229">
        <v>27</v>
      </c>
      <c r="CI7" s="229">
        <v>10</v>
      </c>
      <c r="CJ7" s="229">
        <v>25</v>
      </c>
      <c r="CK7" s="229">
        <v>20</v>
      </c>
      <c r="CL7" s="229">
        <v>12</v>
      </c>
      <c r="CM7" s="229">
        <v>57</v>
      </c>
      <c r="CN7" s="229">
        <v>28</v>
      </c>
      <c r="CO7" s="229">
        <v>27</v>
      </c>
      <c r="CP7" s="229">
        <v>26</v>
      </c>
      <c r="CQ7" s="229">
        <v>31</v>
      </c>
      <c r="CR7" s="229">
        <v>40</v>
      </c>
      <c r="CS7" s="229">
        <v>26</v>
      </c>
      <c r="CT7" s="229">
        <v>18</v>
      </c>
      <c r="CU7" s="229">
        <v>18</v>
      </c>
      <c r="CV7" s="229">
        <v>26</v>
      </c>
      <c r="CW7" s="229">
        <v>11</v>
      </c>
      <c r="CX7" s="229">
        <v>14</v>
      </c>
      <c r="CY7" s="229">
        <v>11</v>
      </c>
      <c r="CZ7" s="229">
        <v>28</v>
      </c>
      <c r="DA7" s="229">
        <v>17</v>
      </c>
      <c r="DB7" s="229">
        <v>26</v>
      </c>
      <c r="DC7" s="229">
        <v>19</v>
      </c>
      <c r="DD7" s="229">
        <v>34</v>
      </c>
      <c r="DE7" s="229">
        <v>32</v>
      </c>
      <c r="DF7" s="229">
        <v>50</v>
      </c>
      <c r="DG7" s="229">
        <v>45</v>
      </c>
      <c r="DH7" s="229">
        <v>34</v>
      </c>
      <c r="DI7" s="229">
        <v>18</v>
      </c>
      <c r="DJ7" s="229">
        <v>16</v>
      </c>
      <c r="DK7" s="229">
        <v>34</v>
      </c>
      <c r="DL7" s="229">
        <v>4</v>
      </c>
      <c r="DM7" s="229">
        <v>18</v>
      </c>
      <c r="DN7" s="229">
        <v>26</v>
      </c>
      <c r="DO7" s="229">
        <v>30</v>
      </c>
      <c r="DP7" s="229">
        <v>27</v>
      </c>
      <c r="DQ7" s="229">
        <v>9</v>
      </c>
      <c r="DR7" s="231">
        <v>23</v>
      </c>
      <c r="DS7" s="231">
        <v>32</v>
      </c>
      <c r="DT7" s="231">
        <v>8</v>
      </c>
      <c r="DU7" s="224">
        <v>20</v>
      </c>
      <c r="DV7" s="224">
        <v>9</v>
      </c>
      <c r="DW7" s="224">
        <v>21</v>
      </c>
      <c r="DX7" s="224">
        <v>16</v>
      </c>
      <c r="DY7" s="224">
        <v>13</v>
      </c>
      <c r="DZ7" s="224">
        <v>17</v>
      </c>
      <c r="EA7" s="224">
        <v>11</v>
      </c>
      <c r="EB7" s="224">
        <v>26</v>
      </c>
      <c r="EC7" s="224">
        <v>12</v>
      </c>
      <c r="ED7" s="224">
        <v>26</v>
      </c>
      <c r="EE7" s="224">
        <v>13</v>
      </c>
      <c r="EF7" s="224">
        <v>11</v>
      </c>
      <c r="EG7" s="224">
        <v>18</v>
      </c>
      <c r="EH7" s="224">
        <v>17</v>
      </c>
      <c r="EI7" s="224">
        <v>19</v>
      </c>
      <c r="EJ7" s="224">
        <v>18</v>
      </c>
      <c r="EK7" s="224">
        <v>9</v>
      </c>
      <c r="EL7" s="224">
        <v>25</v>
      </c>
      <c r="EM7" s="224">
        <v>17</v>
      </c>
      <c r="EN7" s="224">
        <v>19</v>
      </c>
      <c r="EO7" s="224">
        <v>51</v>
      </c>
      <c r="EP7" s="224">
        <v>28</v>
      </c>
      <c r="EQ7" s="224">
        <v>19</v>
      </c>
      <c r="ER7" s="224">
        <v>23</v>
      </c>
      <c r="ES7" s="224">
        <v>18</v>
      </c>
      <c r="ET7" s="224">
        <v>24</v>
      </c>
      <c r="EU7" s="224">
        <v>23</v>
      </c>
      <c r="EV7" s="224">
        <v>21</v>
      </c>
      <c r="EW7" s="224">
        <v>15</v>
      </c>
      <c r="EX7" s="224">
        <v>13</v>
      </c>
      <c r="EY7" s="224">
        <v>14</v>
      </c>
      <c r="EZ7" s="224">
        <v>31</v>
      </c>
      <c r="FA7" s="224">
        <v>18</v>
      </c>
      <c r="FB7" s="224">
        <v>32</v>
      </c>
      <c r="FC7" s="225">
        <v>14</v>
      </c>
      <c r="FD7" s="226">
        <v>29</v>
      </c>
      <c r="FE7" s="227">
        <v>12</v>
      </c>
      <c r="FF7" s="224">
        <v>18</v>
      </c>
      <c r="FG7" s="224">
        <v>34</v>
      </c>
      <c r="FH7" s="224">
        <v>29</v>
      </c>
      <c r="FI7" s="224">
        <v>17</v>
      </c>
      <c r="FJ7" s="224">
        <v>24</v>
      </c>
      <c r="FK7" s="224">
        <v>27</v>
      </c>
      <c r="FL7" s="224">
        <v>27</v>
      </c>
      <c r="FM7" s="224">
        <v>43</v>
      </c>
      <c r="FN7" s="224">
        <v>23</v>
      </c>
      <c r="FO7" s="225">
        <v>20</v>
      </c>
      <c r="FP7" s="226">
        <v>36</v>
      </c>
      <c r="FQ7" s="227">
        <v>18</v>
      </c>
      <c r="FR7" s="224">
        <v>29</v>
      </c>
      <c r="FS7" s="224">
        <v>31</v>
      </c>
      <c r="FT7" s="224">
        <v>24</v>
      </c>
      <c r="FU7" s="224">
        <v>40</v>
      </c>
      <c r="FV7" s="224">
        <v>29</v>
      </c>
      <c r="FW7" s="224">
        <v>61</v>
      </c>
      <c r="FX7" s="224">
        <v>61</v>
      </c>
      <c r="FY7" s="224">
        <v>61</v>
      </c>
      <c r="FZ7" s="224">
        <v>49</v>
      </c>
      <c r="GA7" s="224">
        <v>36</v>
      </c>
      <c r="GB7" s="225">
        <v>70</v>
      </c>
      <c r="GC7" s="194">
        <v>113</v>
      </c>
      <c r="GD7" s="194">
        <v>157</v>
      </c>
      <c r="GE7" s="194">
        <v>121</v>
      </c>
      <c r="GF7" s="194">
        <v>129</v>
      </c>
      <c r="GG7" s="194">
        <v>127</v>
      </c>
      <c r="GH7" s="194">
        <v>167</v>
      </c>
      <c r="GI7" s="194">
        <v>141</v>
      </c>
      <c r="GJ7" s="194">
        <v>252</v>
      </c>
      <c r="GK7" s="194"/>
    </row>
    <row r="8" spans="1:193" s="110" customFormat="1" ht="28" customHeight="1">
      <c r="A8" s="223" t="s">
        <v>86</v>
      </c>
      <c r="B8" s="229">
        <v>25</v>
      </c>
      <c r="C8" s="229">
        <v>34</v>
      </c>
      <c r="D8" s="229">
        <v>35</v>
      </c>
      <c r="E8" s="229">
        <v>20</v>
      </c>
      <c r="F8" s="229">
        <v>43</v>
      </c>
      <c r="G8" s="229">
        <v>43</v>
      </c>
      <c r="H8" s="229">
        <v>40</v>
      </c>
      <c r="I8" s="229">
        <v>33</v>
      </c>
      <c r="J8" s="229">
        <v>57</v>
      </c>
      <c r="K8" s="229">
        <v>54</v>
      </c>
      <c r="L8" s="229">
        <v>48</v>
      </c>
      <c r="M8" s="229">
        <v>58</v>
      </c>
      <c r="N8" s="229">
        <v>79</v>
      </c>
      <c r="O8" s="229">
        <v>75</v>
      </c>
      <c r="P8" s="229">
        <v>51</v>
      </c>
      <c r="Q8" s="229">
        <v>66</v>
      </c>
      <c r="R8" s="229">
        <v>66</v>
      </c>
      <c r="S8" s="229">
        <v>91</v>
      </c>
      <c r="T8" s="229">
        <v>106</v>
      </c>
      <c r="U8" s="229">
        <v>58</v>
      </c>
      <c r="V8" s="229">
        <v>92</v>
      </c>
      <c r="W8" s="229">
        <v>88</v>
      </c>
      <c r="X8" s="229">
        <v>91</v>
      </c>
      <c r="Y8" s="229">
        <v>94</v>
      </c>
      <c r="Z8" s="229">
        <v>84</v>
      </c>
      <c r="AA8" s="229">
        <v>113</v>
      </c>
      <c r="AB8" s="229">
        <v>110</v>
      </c>
      <c r="AC8" s="229">
        <v>84</v>
      </c>
      <c r="AD8" s="229">
        <v>119</v>
      </c>
      <c r="AE8" s="229">
        <v>121</v>
      </c>
      <c r="AF8" s="229">
        <v>129</v>
      </c>
      <c r="AG8" s="229">
        <v>74</v>
      </c>
      <c r="AH8" s="229">
        <v>145</v>
      </c>
      <c r="AI8" s="229">
        <v>168</v>
      </c>
      <c r="AJ8" s="229">
        <v>226</v>
      </c>
      <c r="AK8" s="229">
        <v>161</v>
      </c>
      <c r="AL8" s="229">
        <v>187</v>
      </c>
      <c r="AM8" s="229">
        <v>217</v>
      </c>
      <c r="AN8" s="229">
        <v>219</v>
      </c>
      <c r="AO8" s="229">
        <v>237</v>
      </c>
      <c r="AP8" s="229">
        <v>192</v>
      </c>
      <c r="AQ8" s="229">
        <v>242</v>
      </c>
      <c r="AR8" s="229">
        <v>181</v>
      </c>
      <c r="AS8" s="229">
        <v>157</v>
      </c>
      <c r="AT8" s="229">
        <v>168</v>
      </c>
      <c r="AU8" s="229">
        <v>186</v>
      </c>
      <c r="AV8" s="229">
        <v>201</v>
      </c>
      <c r="AW8" s="229">
        <v>204</v>
      </c>
      <c r="AX8" s="229">
        <v>175</v>
      </c>
      <c r="AY8" s="229">
        <v>179</v>
      </c>
      <c r="AZ8" s="229">
        <v>182</v>
      </c>
      <c r="BA8" s="229">
        <v>145</v>
      </c>
      <c r="BB8" s="229">
        <v>157</v>
      </c>
      <c r="BC8" s="229">
        <v>155</v>
      </c>
      <c r="BD8" s="229">
        <v>133</v>
      </c>
      <c r="BE8" s="229">
        <v>109</v>
      </c>
      <c r="BF8" s="229">
        <v>125</v>
      </c>
      <c r="BG8" s="229">
        <v>122</v>
      </c>
      <c r="BH8" s="229">
        <v>147</v>
      </c>
      <c r="BI8" s="229">
        <v>136</v>
      </c>
      <c r="BJ8" s="229">
        <v>175</v>
      </c>
      <c r="BK8" s="229">
        <v>214</v>
      </c>
      <c r="BL8" s="229">
        <v>288</v>
      </c>
      <c r="BM8" s="229">
        <v>226</v>
      </c>
      <c r="BN8" s="229">
        <v>256</v>
      </c>
      <c r="BO8" s="229">
        <v>181</v>
      </c>
      <c r="BP8" s="229">
        <v>328</v>
      </c>
      <c r="BQ8" s="229">
        <v>221</v>
      </c>
      <c r="BR8" s="229">
        <v>326</v>
      </c>
      <c r="BS8" s="229">
        <v>313</v>
      </c>
      <c r="BT8" s="229">
        <v>389</v>
      </c>
      <c r="BU8" s="229">
        <v>502</v>
      </c>
      <c r="BV8" s="229">
        <v>270</v>
      </c>
      <c r="BW8" s="229">
        <v>238</v>
      </c>
      <c r="BX8" s="229">
        <v>193</v>
      </c>
      <c r="BY8" s="229">
        <v>147</v>
      </c>
      <c r="BZ8" s="229">
        <v>160</v>
      </c>
      <c r="CA8" s="229">
        <v>141</v>
      </c>
      <c r="CB8" s="229">
        <v>142</v>
      </c>
      <c r="CC8" s="229">
        <v>123</v>
      </c>
      <c r="CD8" s="229">
        <v>147</v>
      </c>
      <c r="CE8" s="229">
        <v>116</v>
      </c>
      <c r="CF8" s="229">
        <v>133</v>
      </c>
      <c r="CG8" s="229">
        <v>148</v>
      </c>
      <c r="CH8" s="229">
        <v>112</v>
      </c>
      <c r="CI8" s="229">
        <v>96</v>
      </c>
      <c r="CJ8" s="229">
        <v>103</v>
      </c>
      <c r="CK8" s="229">
        <v>94</v>
      </c>
      <c r="CL8" s="229">
        <v>110</v>
      </c>
      <c r="CM8" s="229">
        <v>96</v>
      </c>
      <c r="CN8" s="229">
        <v>87</v>
      </c>
      <c r="CO8" s="229">
        <v>77</v>
      </c>
      <c r="CP8" s="229">
        <v>80</v>
      </c>
      <c r="CQ8" s="229">
        <v>110</v>
      </c>
      <c r="CR8" s="229">
        <v>103</v>
      </c>
      <c r="CS8" s="229">
        <v>153</v>
      </c>
      <c r="CT8" s="229">
        <v>73</v>
      </c>
      <c r="CU8" s="229">
        <v>168</v>
      </c>
      <c r="CV8" s="229">
        <v>127</v>
      </c>
      <c r="CW8" s="229">
        <v>165</v>
      </c>
      <c r="CX8" s="229">
        <v>107</v>
      </c>
      <c r="CY8" s="229">
        <v>131</v>
      </c>
      <c r="CZ8" s="229">
        <v>166</v>
      </c>
      <c r="DA8" s="229">
        <v>69</v>
      </c>
      <c r="DB8" s="229">
        <v>143</v>
      </c>
      <c r="DC8" s="229">
        <v>139</v>
      </c>
      <c r="DD8" s="229">
        <v>184</v>
      </c>
      <c r="DE8" s="229">
        <v>172</v>
      </c>
      <c r="DF8" s="229">
        <v>129</v>
      </c>
      <c r="DG8" s="229">
        <v>126</v>
      </c>
      <c r="DH8" s="229">
        <v>158</v>
      </c>
      <c r="DI8" s="229">
        <v>117</v>
      </c>
      <c r="DJ8" s="229">
        <v>131</v>
      </c>
      <c r="DK8" s="229">
        <v>198</v>
      </c>
      <c r="DL8" s="229">
        <v>139</v>
      </c>
      <c r="DM8" s="229">
        <v>163</v>
      </c>
      <c r="DN8" s="229">
        <v>180</v>
      </c>
      <c r="DO8" s="229">
        <v>105</v>
      </c>
      <c r="DP8" s="229">
        <v>149</v>
      </c>
      <c r="DQ8" s="229">
        <v>87</v>
      </c>
      <c r="DR8" s="231">
        <v>102</v>
      </c>
      <c r="DS8" s="231">
        <v>116</v>
      </c>
      <c r="DT8" s="231">
        <v>105</v>
      </c>
      <c r="DU8" s="224">
        <v>103</v>
      </c>
      <c r="DV8" s="224">
        <v>110</v>
      </c>
      <c r="DW8" s="224">
        <v>75</v>
      </c>
      <c r="DX8" s="224">
        <v>89</v>
      </c>
      <c r="DY8" s="224">
        <v>69</v>
      </c>
      <c r="DZ8" s="224">
        <v>94</v>
      </c>
      <c r="EA8" s="224">
        <v>80</v>
      </c>
      <c r="EB8" s="224">
        <v>120</v>
      </c>
      <c r="EC8" s="224">
        <v>86</v>
      </c>
      <c r="ED8" s="224">
        <v>108</v>
      </c>
      <c r="EE8" s="224">
        <v>107</v>
      </c>
      <c r="EF8" s="224">
        <v>90</v>
      </c>
      <c r="EG8" s="224">
        <v>83</v>
      </c>
      <c r="EH8" s="224">
        <v>211</v>
      </c>
      <c r="EI8" s="224">
        <v>112</v>
      </c>
      <c r="EJ8" s="224">
        <v>87</v>
      </c>
      <c r="EK8" s="224">
        <v>89</v>
      </c>
      <c r="EL8" s="224">
        <v>112</v>
      </c>
      <c r="EM8" s="224">
        <v>125</v>
      </c>
      <c r="EN8" s="224">
        <v>152</v>
      </c>
      <c r="EO8" s="224">
        <v>263</v>
      </c>
      <c r="EP8" s="224">
        <v>148</v>
      </c>
      <c r="EQ8" s="224">
        <v>75</v>
      </c>
      <c r="ER8" s="224">
        <v>123</v>
      </c>
      <c r="ES8" s="224">
        <v>119</v>
      </c>
      <c r="ET8" s="224">
        <v>120</v>
      </c>
      <c r="EU8" s="224">
        <v>96</v>
      </c>
      <c r="EV8" s="224">
        <v>116</v>
      </c>
      <c r="EW8" s="224">
        <v>85</v>
      </c>
      <c r="EX8" s="224">
        <v>98</v>
      </c>
      <c r="EY8" s="224">
        <v>88</v>
      </c>
      <c r="EZ8" s="224">
        <v>123</v>
      </c>
      <c r="FA8" s="224">
        <v>102</v>
      </c>
      <c r="FB8" s="224">
        <v>131</v>
      </c>
      <c r="FC8" s="225">
        <v>102</v>
      </c>
      <c r="FD8" s="226">
        <v>94</v>
      </c>
      <c r="FE8" s="227">
        <v>117</v>
      </c>
      <c r="FF8" s="224">
        <v>170</v>
      </c>
      <c r="FG8" s="224">
        <v>157</v>
      </c>
      <c r="FH8" s="224">
        <v>125</v>
      </c>
      <c r="FI8" s="224">
        <v>90</v>
      </c>
      <c r="FJ8" s="224">
        <v>125</v>
      </c>
      <c r="FK8" s="224">
        <v>113</v>
      </c>
      <c r="FL8" s="224">
        <v>153</v>
      </c>
      <c r="FM8" s="224">
        <v>189</v>
      </c>
      <c r="FN8" s="224">
        <v>168</v>
      </c>
      <c r="FO8" s="225">
        <v>162</v>
      </c>
      <c r="FP8" s="226">
        <v>178</v>
      </c>
      <c r="FQ8" s="227">
        <v>174</v>
      </c>
      <c r="FR8" s="224">
        <v>155</v>
      </c>
      <c r="FS8" s="224">
        <v>138</v>
      </c>
      <c r="FT8" s="224">
        <v>193</v>
      </c>
      <c r="FU8" s="224">
        <v>214</v>
      </c>
      <c r="FV8" s="224">
        <v>199</v>
      </c>
      <c r="FW8" s="224">
        <v>205</v>
      </c>
      <c r="FX8" s="224">
        <v>254</v>
      </c>
      <c r="FY8" s="224">
        <v>247</v>
      </c>
      <c r="FZ8" s="224">
        <v>240</v>
      </c>
      <c r="GA8" s="224">
        <v>261</v>
      </c>
      <c r="GB8" s="225">
        <v>300</v>
      </c>
      <c r="GC8" s="194">
        <v>397</v>
      </c>
      <c r="GD8" s="194">
        <v>558</v>
      </c>
      <c r="GE8" s="194">
        <v>439</v>
      </c>
      <c r="GF8" s="194">
        <v>388</v>
      </c>
      <c r="GG8" s="194">
        <v>495</v>
      </c>
      <c r="GH8" s="194">
        <v>483</v>
      </c>
      <c r="GI8" s="194">
        <v>507</v>
      </c>
      <c r="GJ8" s="194">
        <v>507</v>
      </c>
      <c r="GK8" s="194"/>
    </row>
    <row r="9" spans="1:193" s="110" customFormat="1" ht="28" customHeight="1">
      <c r="A9" s="223" t="s">
        <v>76</v>
      </c>
      <c r="B9" s="229">
        <v>32</v>
      </c>
      <c r="C9" s="229">
        <v>33</v>
      </c>
      <c r="D9" s="229">
        <v>37</v>
      </c>
      <c r="E9" s="229">
        <v>16</v>
      </c>
      <c r="F9" s="229">
        <v>2</v>
      </c>
      <c r="G9" s="229">
        <v>22</v>
      </c>
      <c r="H9" s="229">
        <v>8</v>
      </c>
      <c r="I9" s="229">
        <v>3</v>
      </c>
      <c r="J9" s="229">
        <v>12</v>
      </c>
      <c r="K9" s="229">
        <v>12</v>
      </c>
      <c r="L9" s="229">
        <v>19</v>
      </c>
      <c r="M9" s="229">
        <v>21</v>
      </c>
      <c r="N9" s="229">
        <v>18</v>
      </c>
      <c r="O9" s="229">
        <v>27</v>
      </c>
      <c r="P9" s="229">
        <v>8</v>
      </c>
      <c r="Q9" s="229">
        <v>11</v>
      </c>
      <c r="R9" s="229">
        <v>14</v>
      </c>
      <c r="S9" s="229">
        <v>24</v>
      </c>
      <c r="T9" s="229">
        <v>29</v>
      </c>
      <c r="U9" s="229">
        <v>9</v>
      </c>
      <c r="V9" s="229">
        <v>18</v>
      </c>
      <c r="W9" s="229">
        <v>17</v>
      </c>
      <c r="X9" s="229">
        <v>21</v>
      </c>
      <c r="Y9" s="229">
        <v>21</v>
      </c>
      <c r="Z9" s="229">
        <v>15</v>
      </c>
      <c r="AA9" s="229">
        <v>11</v>
      </c>
      <c r="AB9" s="229">
        <v>13</v>
      </c>
      <c r="AC9" s="229">
        <v>9</v>
      </c>
      <c r="AD9" s="229">
        <v>14</v>
      </c>
      <c r="AE9" s="229">
        <v>13</v>
      </c>
      <c r="AF9" s="229">
        <v>16</v>
      </c>
      <c r="AG9" s="229">
        <v>22</v>
      </c>
      <c r="AH9" s="229">
        <v>25</v>
      </c>
      <c r="AI9" s="229">
        <v>43</v>
      </c>
      <c r="AJ9" s="229">
        <v>36</v>
      </c>
      <c r="AK9" s="229">
        <v>43</v>
      </c>
      <c r="AL9" s="229">
        <v>50</v>
      </c>
      <c r="AM9" s="229">
        <v>39</v>
      </c>
      <c r="AN9" s="229">
        <v>61</v>
      </c>
      <c r="AO9" s="229">
        <v>44</v>
      </c>
      <c r="AP9" s="229">
        <v>71</v>
      </c>
      <c r="AQ9" s="229">
        <v>62</v>
      </c>
      <c r="AR9" s="229">
        <v>29</v>
      </c>
      <c r="AS9" s="229">
        <v>32</v>
      </c>
      <c r="AT9" s="229">
        <v>57</v>
      </c>
      <c r="AU9" s="229">
        <v>47</v>
      </c>
      <c r="AV9" s="229">
        <v>41</v>
      </c>
      <c r="AW9" s="229">
        <v>56</v>
      </c>
      <c r="AX9" s="229">
        <v>35</v>
      </c>
      <c r="AY9" s="229">
        <v>31</v>
      </c>
      <c r="AZ9" s="229">
        <v>42</v>
      </c>
      <c r="BA9" s="229">
        <v>49</v>
      </c>
      <c r="BB9" s="229">
        <v>42</v>
      </c>
      <c r="BC9" s="229">
        <v>65</v>
      </c>
      <c r="BD9" s="229">
        <v>53</v>
      </c>
      <c r="BE9" s="229">
        <v>31</v>
      </c>
      <c r="BF9" s="229">
        <v>35</v>
      </c>
      <c r="BG9" s="229">
        <v>57</v>
      </c>
      <c r="BH9" s="229">
        <v>59</v>
      </c>
      <c r="BI9" s="229">
        <v>67</v>
      </c>
      <c r="BJ9" s="229">
        <v>61</v>
      </c>
      <c r="BK9" s="229">
        <v>38</v>
      </c>
      <c r="BL9" s="229">
        <v>55</v>
      </c>
      <c r="BM9" s="229">
        <v>55</v>
      </c>
      <c r="BN9" s="229">
        <v>45</v>
      </c>
      <c r="BO9" s="229">
        <v>67</v>
      </c>
      <c r="BP9" s="229">
        <v>54</v>
      </c>
      <c r="BQ9" s="229">
        <v>47</v>
      </c>
      <c r="BR9" s="229">
        <v>95</v>
      </c>
      <c r="BS9" s="229">
        <v>71</v>
      </c>
      <c r="BT9" s="229">
        <v>92</v>
      </c>
      <c r="BU9" s="229">
        <v>123</v>
      </c>
      <c r="BV9" s="229">
        <v>54</v>
      </c>
      <c r="BW9" s="229">
        <v>46</v>
      </c>
      <c r="BX9" s="229">
        <v>45</v>
      </c>
      <c r="BY9" s="229">
        <v>46</v>
      </c>
      <c r="BZ9" s="229">
        <v>35</v>
      </c>
      <c r="CA9" s="229">
        <v>26</v>
      </c>
      <c r="CB9" s="229">
        <v>28</v>
      </c>
      <c r="CC9" s="229">
        <v>23</v>
      </c>
      <c r="CD9" s="229">
        <v>40</v>
      </c>
      <c r="CE9" s="229">
        <v>24</v>
      </c>
      <c r="CF9" s="229">
        <v>57</v>
      </c>
      <c r="CG9" s="229">
        <v>49</v>
      </c>
      <c r="CH9" s="229">
        <v>32</v>
      </c>
      <c r="CI9" s="229">
        <v>25</v>
      </c>
      <c r="CJ9" s="229">
        <v>25</v>
      </c>
      <c r="CK9" s="229">
        <v>30</v>
      </c>
      <c r="CL9" s="229">
        <v>29</v>
      </c>
      <c r="CM9" s="229">
        <v>37</v>
      </c>
      <c r="CN9" s="229">
        <v>27</v>
      </c>
      <c r="CO9" s="229">
        <v>23</v>
      </c>
      <c r="CP9" s="229">
        <v>27</v>
      </c>
      <c r="CQ9" s="229">
        <v>32</v>
      </c>
      <c r="CR9" s="229">
        <v>52</v>
      </c>
      <c r="CS9" s="229">
        <v>37</v>
      </c>
      <c r="CT9" s="229">
        <v>28</v>
      </c>
      <c r="CU9" s="229">
        <v>34</v>
      </c>
      <c r="CV9" s="229">
        <v>42</v>
      </c>
      <c r="CW9" s="229">
        <v>28</v>
      </c>
      <c r="CX9" s="229">
        <v>28</v>
      </c>
      <c r="CY9" s="229">
        <v>24</v>
      </c>
      <c r="CZ9" s="229">
        <v>18</v>
      </c>
      <c r="DA9" s="229">
        <v>17</v>
      </c>
      <c r="DB9" s="229">
        <v>31</v>
      </c>
      <c r="DC9" s="229">
        <v>26</v>
      </c>
      <c r="DD9" s="229">
        <v>45</v>
      </c>
      <c r="DE9" s="229">
        <v>29</v>
      </c>
      <c r="DF9" s="229">
        <v>14</v>
      </c>
      <c r="DG9" s="229">
        <v>18</v>
      </c>
      <c r="DH9" s="229">
        <v>20</v>
      </c>
      <c r="DI9" s="229">
        <v>16</v>
      </c>
      <c r="DJ9" s="229">
        <v>39</v>
      </c>
      <c r="DK9" s="229">
        <v>28</v>
      </c>
      <c r="DL9" s="229">
        <v>17</v>
      </c>
      <c r="DM9" s="229">
        <v>24</v>
      </c>
      <c r="DN9" s="229">
        <v>24</v>
      </c>
      <c r="DO9" s="229">
        <v>27</v>
      </c>
      <c r="DP9" s="229">
        <v>27</v>
      </c>
      <c r="DQ9" s="229">
        <v>15</v>
      </c>
      <c r="DR9" s="231">
        <v>17</v>
      </c>
      <c r="DS9" s="231">
        <v>22</v>
      </c>
      <c r="DT9" s="231">
        <v>51</v>
      </c>
      <c r="DU9" s="224">
        <v>23</v>
      </c>
      <c r="DV9" s="224">
        <v>32</v>
      </c>
      <c r="DW9" s="224">
        <v>22</v>
      </c>
      <c r="DX9" s="224">
        <v>6</v>
      </c>
      <c r="DY9" s="224">
        <v>3</v>
      </c>
      <c r="DZ9" s="224">
        <v>22</v>
      </c>
      <c r="EA9" s="224">
        <v>23</v>
      </c>
      <c r="EB9" s="224">
        <v>34</v>
      </c>
      <c r="EC9" s="224">
        <v>32</v>
      </c>
      <c r="ED9" s="224">
        <v>20</v>
      </c>
      <c r="EE9" s="224">
        <v>31</v>
      </c>
      <c r="EF9" s="224">
        <v>37</v>
      </c>
      <c r="EG9" s="224">
        <v>27</v>
      </c>
      <c r="EH9" s="224">
        <v>36</v>
      </c>
      <c r="EI9" s="224">
        <v>55</v>
      </c>
      <c r="EJ9" s="224">
        <v>27</v>
      </c>
      <c r="EK9" s="224">
        <v>35</v>
      </c>
      <c r="EL9" s="224">
        <v>42</v>
      </c>
      <c r="EM9" s="224">
        <v>59</v>
      </c>
      <c r="EN9" s="224">
        <v>100</v>
      </c>
      <c r="EO9" s="224">
        <v>69</v>
      </c>
      <c r="EP9" s="224">
        <v>22</v>
      </c>
      <c r="EQ9" s="224">
        <v>17</v>
      </c>
      <c r="ER9" s="224">
        <v>19</v>
      </c>
      <c r="ES9" s="224">
        <v>23</v>
      </c>
      <c r="ET9" s="224">
        <v>26</v>
      </c>
      <c r="EU9" s="224">
        <v>24</v>
      </c>
      <c r="EV9" s="224">
        <v>15</v>
      </c>
      <c r="EW9" s="224">
        <v>24</v>
      </c>
      <c r="EX9" s="224">
        <v>48</v>
      </c>
      <c r="EY9" s="224">
        <v>41</v>
      </c>
      <c r="EZ9" s="224">
        <v>58</v>
      </c>
      <c r="FA9" s="224">
        <v>31</v>
      </c>
      <c r="FB9" s="224">
        <v>47</v>
      </c>
      <c r="FC9" s="225">
        <v>35</v>
      </c>
      <c r="FD9" s="226">
        <v>38</v>
      </c>
      <c r="FE9" s="227">
        <v>27</v>
      </c>
      <c r="FF9" s="224">
        <v>34</v>
      </c>
      <c r="FG9" s="224">
        <v>54</v>
      </c>
      <c r="FH9" s="224">
        <v>28</v>
      </c>
      <c r="FI9" s="224">
        <v>27</v>
      </c>
      <c r="FJ9" s="224">
        <v>44</v>
      </c>
      <c r="FK9" s="224">
        <v>24</v>
      </c>
      <c r="FL9" s="224">
        <v>56</v>
      </c>
      <c r="FM9" s="224">
        <v>71</v>
      </c>
      <c r="FN9" s="224">
        <v>34</v>
      </c>
      <c r="FO9" s="225">
        <v>36</v>
      </c>
      <c r="FP9" s="226">
        <v>41</v>
      </c>
      <c r="FQ9" s="227">
        <v>35</v>
      </c>
      <c r="FR9" s="224">
        <v>28</v>
      </c>
      <c r="FS9" s="224">
        <v>49</v>
      </c>
      <c r="FT9" s="224">
        <v>37</v>
      </c>
      <c r="FU9" s="224">
        <v>35</v>
      </c>
      <c r="FV9" s="224">
        <v>52</v>
      </c>
      <c r="FW9" s="224">
        <v>57</v>
      </c>
      <c r="FX9" s="224">
        <v>97</v>
      </c>
      <c r="FY9" s="224">
        <v>78</v>
      </c>
      <c r="FZ9" s="224">
        <v>64</v>
      </c>
      <c r="GA9" s="224">
        <v>62</v>
      </c>
      <c r="GB9" s="225">
        <v>62</v>
      </c>
      <c r="GC9" s="194">
        <v>45</v>
      </c>
      <c r="GD9" s="194">
        <v>71</v>
      </c>
      <c r="GE9" s="194">
        <v>61</v>
      </c>
      <c r="GF9" s="194">
        <v>4</v>
      </c>
      <c r="GG9" s="194">
        <v>47</v>
      </c>
      <c r="GH9" s="194">
        <v>69</v>
      </c>
      <c r="GI9" s="194">
        <v>51</v>
      </c>
      <c r="GJ9" s="194">
        <v>50</v>
      </c>
      <c r="GK9" s="194"/>
    </row>
    <row r="10" spans="1:193" s="110" customFormat="1" ht="28" customHeight="1">
      <c r="A10" s="223" t="s">
        <v>77</v>
      </c>
      <c r="B10" s="229">
        <v>6</v>
      </c>
      <c r="C10" s="229">
        <v>7</v>
      </c>
      <c r="D10" s="229">
        <v>13</v>
      </c>
      <c r="E10" s="229">
        <v>10</v>
      </c>
      <c r="F10" s="229">
        <v>17</v>
      </c>
      <c r="G10" s="229">
        <v>18</v>
      </c>
      <c r="H10" s="229">
        <v>11</v>
      </c>
      <c r="I10" s="229">
        <v>17</v>
      </c>
      <c r="J10" s="229">
        <v>12</v>
      </c>
      <c r="K10" s="229">
        <v>10</v>
      </c>
      <c r="L10" s="229">
        <v>20</v>
      </c>
      <c r="M10" s="229">
        <v>21</v>
      </c>
      <c r="N10" s="229">
        <v>25</v>
      </c>
      <c r="O10" s="229">
        <v>34</v>
      </c>
      <c r="P10" s="229">
        <v>20</v>
      </c>
      <c r="Q10" s="229">
        <v>11</v>
      </c>
      <c r="R10" s="229">
        <v>15</v>
      </c>
      <c r="S10" s="229">
        <v>16</v>
      </c>
      <c r="T10" s="229">
        <v>56</v>
      </c>
      <c r="U10" s="229">
        <v>25</v>
      </c>
      <c r="V10" s="229">
        <v>24</v>
      </c>
      <c r="W10" s="229">
        <v>18</v>
      </c>
      <c r="X10" s="229">
        <v>11</v>
      </c>
      <c r="Y10" s="229">
        <v>23</v>
      </c>
      <c r="Z10" s="229">
        <v>17</v>
      </c>
      <c r="AA10" s="229">
        <v>7</v>
      </c>
      <c r="AB10" s="229">
        <v>25</v>
      </c>
      <c r="AC10" s="229">
        <v>28</v>
      </c>
      <c r="AD10" s="229">
        <v>26</v>
      </c>
      <c r="AE10" s="229">
        <v>27</v>
      </c>
      <c r="AF10" s="229">
        <v>26</v>
      </c>
      <c r="AG10" s="229">
        <v>10</v>
      </c>
      <c r="AH10" s="229">
        <v>27</v>
      </c>
      <c r="AI10" s="229">
        <v>45</v>
      </c>
      <c r="AJ10" s="229">
        <v>63</v>
      </c>
      <c r="AK10" s="229">
        <v>70</v>
      </c>
      <c r="AL10" s="229">
        <v>101</v>
      </c>
      <c r="AM10" s="229">
        <v>79</v>
      </c>
      <c r="AN10" s="229">
        <v>69</v>
      </c>
      <c r="AO10" s="229">
        <v>51</v>
      </c>
      <c r="AP10" s="229">
        <v>73</v>
      </c>
      <c r="AQ10" s="229">
        <v>71</v>
      </c>
      <c r="AR10" s="229">
        <v>25</v>
      </c>
      <c r="AS10" s="229">
        <v>55</v>
      </c>
      <c r="AT10" s="229">
        <v>81</v>
      </c>
      <c r="AU10" s="229">
        <v>52</v>
      </c>
      <c r="AV10" s="229">
        <v>46</v>
      </c>
      <c r="AW10" s="229">
        <v>43</v>
      </c>
      <c r="AX10" s="229">
        <v>36</v>
      </c>
      <c r="AY10" s="229">
        <v>23</v>
      </c>
      <c r="AZ10" s="229">
        <v>30</v>
      </c>
      <c r="BA10" s="229">
        <v>30</v>
      </c>
      <c r="BB10" s="229">
        <v>31</v>
      </c>
      <c r="BC10" s="229">
        <v>29</v>
      </c>
      <c r="BD10" s="229">
        <v>31</v>
      </c>
      <c r="BE10" s="229">
        <v>10</v>
      </c>
      <c r="BF10" s="229">
        <v>20</v>
      </c>
      <c r="BG10" s="229">
        <v>24</v>
      </c>
      <c r="BH10" s="229">
        <v>36</v>
      </c>
      <c r="BI10" s="229">
        <v>57</v>
      </c>
      <c r="BJ10" s="229">
        <v>43</v>
      </c>
      <c r="BK10" s="229">
        <v>31</v>
      </c>
      <c r="BL10" s="229">
        <v>19</v>
      </c>
      <c r="BM10" s="229">
        <v>24</v>
      </c>
      <c r="BN10" s="229">
        <v>27</v>
      </c>
      <c r="BO10" s="229">
        <v>32</v>
      </c>
      <c r="BP10" s="229">
        <v>40</v>
      </c>
      <c r="BQ10" s="229">
        <v>18</v>
      </c>
      <c r="BR10" s="229">
        <v>49</v>
      </c>
      <c r="BS10" s="229">
        <v>36</v>
      </c>
      <c r="BT10" s="229">
        <v>59</v>
      </c>
      <c r="BU10" s="229">
        <v>71</v>
      </c>
      <c r="BV10" s="229">
        <v>20</v>
      </c>
      <c r="BW10" s="229">
        <v>28</v>
      </c>
      <c r="BX10" s="229">
        <v>21</v>
      </c>
      <c r="BY10" s="229">
        <v>19</v>
      </c>
      <c r="BZ10" s="229">
        <v>17</v>
      </c>
      <c r="CA10" s="229">
        <v>12</v>
      </c>
      <c r="CB10" s="229">
        <v>17</v>
      </c>
      <c r="CC10" s="229">
        <v>12</v>
      </c>
      <c r="CD10" s="229">
        <v>14</v>
      </c>
      <c r="CE10" s="229">
        <v>23</v>
      </c>
      <c r="CF10" s="229">
        <v>18</v>
      </c>
      <c r="CG10" s="229">
        <v>17</v>
      </c>
      <c r="CH10" s="229">
        <v>16</v>
      </c>
      <c r="CI10" s="229">
        <v>9</v>
      </c>
      <c r="CJ10" s="229">
        <v>11</v>
      </c>
      <c r="CK10" s="229">
        <v>16</v>
      </c>
      <c r="CL10" s="229">
        <v>6</v>
      </c>
      <c r="CM10" s="229">
        <v>6</v>
      </c>
      <c r="CN10" s="229">
        <v>11</v>
      </c>
      <c r="CO10" s="229">
        <v>6</v>
      </c>
      <c r="CP10" s="229">
        <v>8</v>
      </c>
      <c r="CQ10" s="229">
        <v>11</v>
      </c>
      <c r="CR10" s="229">
        <v>21</v>
      </c>
      <c r="CS10" s="229">
        <v>19</v>
      </c>
      <c r="CT10" s="229">
        <v>15</v>
      </c>
      <c r="CU10" s="229">
        <v>8</v>
      </c>
      <c r="CV10" s="229">
        <v>16</v>
      </c>
      <c r="CW10" s="229">
        <v>15</v>
      </c>
      <c r="CX10" s="229">
        <v>6</v>
      </c>
      <c r="CY10" s="229">
        <v>8</v>
      </c>
      <c r="CZ10" s="229">
        <v>13</v>
      </c>
      <c r="DA10" s="229">
        <v>6</v>
      </c>
      <c r="DB10" s="229">
        <v>10</v>
      </c>
      <c r="DC10" s="229">
        <v>6</v>
      </c>
      <c r="DD10" s="229">
        <v>19</v>
      </c>
      <c r="DE10" s="229">
        <v>11</v>
      </c>
      <c r="DF10" s="229">
        <v>10</v>
      </c>
      <c r="DG10" s="229">
        <v>7</v>
      </c>
      <c r="DH10" s="229">
        <v>7</v>
      </c>
      <c r="DI10" s="229">
        <v>7</v>
      </c>
      <c r="DJ10" s="229">
        <v>25</v>
      </c>
      <c r="DK10" s="229">
        <v>14</v>
      </c>
      <c r="DL10" s="229">
        <v>4</v>
      </c>
      <c r="DM10" s="229">
        <v>6</v>
      </c>
      <c r="DN10" s="229">
        <v>15</v>
      </c>
      <c r="DO10" s="229">
        <v>6</v>
      </c>
      <c r="DP10" s="229">
        <v>12</v>
      </c>
      <c r="DQ10" s="229">
        <v>7</v>
      </c>
      <c r="DR10" s="231">
        <v>12</v>
      </c>
      <c r="DS10" s="231">
        <v>3</v>
      </c>
      <c r="DT10" s="231">
        <v>10</v>
      </c>
      <c r="DU10" s="224">
        <v>9</v>
      </c>
      <c r="DV10" s="224">
        <v>9</v>
      </c>
      <c r="DW10" s="224">
        <v>15</v>
      </c>
      <c r="DX10" s="224">
        <v>7</v>
      </c>
      <c r="DY10" s="224">
        <v>3</v>
      </c>
      <c r="DZ10" s="224">
        <v>8</v>
      </c>
      <c r="EA10" s="224">
        <v>8</v>
      </c>
      <c r="EB10" s="224">
        <v>18</v>
      </c>
      <c r="EC10" s="224">
        <v>22</v>
      </c>
      <c r="ED10" s="224">
        <v>10</v>
      </c>
      <c r="EE10" s="224">
        <v>11</v>
      </c>
      <c r="EF10" s="224">
        <v>9</v>
      </c>
      <c r="EG10" s="224">
        <v>13</v>
      </c>
      <c r="EH10" s="224">
        <v>16</v>
      </c>
      <c r="EI10" s="224">
        <v>37</v>
      </c>
      <c r="EJ10" s="224">
        <v>31</v>
      </c>
      <c r="EK10" s="224">
        <v>17</v>
      </c>
      <c r="EL10" s="224">
        <v>28</v>
      </c>
      <c r="EM10" s="224">
        <v>34</v>
      </c>
      <c r="EN10" s="224">
        <v>47</v>
      </c>
      <c r="EO10" s="224">
        <v>61</v>
      </c>
      <c r="EP10" s="224">
        <v>22</v>
      </c>
      <c r="EQ10" s="224">
        <v>14</v>
      </c>
      <c r="ER10" s="224">
        <v>9</v>
      </c>
      <c r="ES10" s="224">
        <v>9</v>
      </c>
      <c r="ET10" s="224">
        <v>11</v>
      </c>
      <c r="EU10" s="224">
        <v>14</v>
      </c>
      <c r="EV10" s="224">
        <v>5</v>
      </c>
      <c r="EW10" s="224">
        <v>7</v>
      </c>
      <c r="EX10" s="224">
        <v>15</v>
      </c>
      <c r="EY10" s="224">
        <v>21</v>
      </c>
      <c r="EZ10" s="224">
        <v>33</v>
      </c>
      <c r="FA10" s="224">
        <v>21</v>
      </c>
      <c r="FB10" s="224">
        <v>16</v>
      </c>
      <c r="FC10" s="225">
        <v>12</v>
      </c>
      <c r="FD10" s="226">
        <v>18</v>
      </c>
      <c r="FE10" s="227">
        <v>19</v>
      </c>
      <c r="FF10" s="224">
        <v>16</v>
      </c>
      <c r="FG10" s="224">
        <v>35</v>
      </c>
      <c r="FH10" s="224">
        <v>31</v>
      </c>
      <c r="FI10" s="224">
        <v>27</v>
      </c>
      <c r="FJ10" s="224">
        <v>25</v>
      </c>
      <c r="FK10" s="224">
        <v>20</v>
      </c>
      <c r="FL10" s="224">
        <v>16</v>
      </c>
      <c r="FM10" s="224">
        <v>40</v>
      </c>
      <c r="FN10" s="224">
        <v>32</v>
      </c>
      <c r="FO10" s="225">
        <v>17</v>
      </c>
      <c r="FP10" s="226">
        <v>20</v>
      </c>
      <c r="FQ10" s="227">
        <v>18</v>
      </c>
      <c r="FR10" s="224">
        <v>21</v>
      </c>
      <c r="FS10" s="224">
        <v>19</v>
      </c>
      <c r="FT10" s="224">
        <v>17</v>
      </c>
      <c r="FU10" s="224">
        <v>19</v>
      </c>
      <c r="FV10" s="224">
        <v>18</v>
      </c>
      <c r="FW10" s="224">
        <v>28</v>
      </c>
      <c r="FX10" s="224">
        <v>35</v>
      </c>
      <c r="FY10" s="224">
        <v>28</v>
      </c>
      <c r="FZ10" s="224">
        <v>26</v>
      </c>
      <c r="GA10" s="224">
        <v>20</v>
      </c>
      <c r="GB10" s="225">
        <v>37</v>
      </c>
      <c r="GC10" s="194">
        <v>34</v>
      </c>
      <c r="GD10" s="194">
        <v>47</v>
      </c>
      <c r="GE10" s="194">
        <v>36</v>
      </c>
      <c r="GF10" s="194">
        <v>48</v>
      </c>
      <c r="GG10" s="194">
        <v>42</v>
      </c>
      <c r="GH10" s="194">
        <v>64</v>
      </c>
      <c r="GI10" s="194">
        <v>40</v>
      </c>
      <c r="GJ10" s="194">
        <v>43</v>
      </c>
      <c r="GK10" s="194"/>
    </row>
    <row r="11" spans="1:193" s="110" customFormat="1" ht="28" customHeight="1">
      <c r="A11" s="223" t="s">
        <v>87</v>
      </c>
      <c r="B11" s="229">
        <v>6</v>
      </c>
      <c r="C11" s="229">
        <v>6</v>
      </c>
      <c r="D11" s="229">
        <v>8</v>
      </c>
      <c r="E11" s="229">
        <v>6</v>
      </c>
      <c r="F11" s="229">
        <v>9</v>
      </c>
      <c r="G11" s="229">
        <v>11</v>
      </c>
      <c r="H11" s="229">
        <v>4</v>
      </c>
      <c r="I11" s="232">
        <v>5</v>
      </c>
      <c r="J11" s="229">
        <v>8</v>
      </c>
      <c r="K11" s="229">
        <v>11</v>
      </c>
      <c r="L11" s="229">
        <v>15</v>
      </c>
      <c r="M11" s="229">
        <v>19</v>
      </c>
      <c r="N11" s="229">
        <v>12</v>
      </c>
      <c r="O11" s="229">
        <v>14</v>
      </c>
      <c r="P11" s="229">
        <v>6</v>
      </c>
      <c r="Q11" s="229">
        <v>1</v>
      </c>
      <c r="R11" s="229">
        <v>9</v>
      </c>
      <c r="S11" s="229">
        <v>13</v>
      </c>
      <c r="T11" s="229">
        <v>28</v>
      </c>
      <c r="U11" s="229">
        <v>13</v>
      </c>
      <c r="V11" s="229">
        <v>18</v>
      </c>
      <c r="W11" s="229">
        <v>14</v>
      </c>
      <c r="X11" s="229">
        <v>19</v>
      </c>
      <c r="Y11" s="229">
        <v>27</v>
      </c>
      <c r="Z11" s="229">
        <v>13</v>
      </c>
      <c r="AA11" s="229">
        <v>15</v>
      </c>
      <c r="AB11" s="229">
        <v>31</v>
      </c>
      <c r="AC11" s="229">
        <v>27</v>
      </c>
      <c r="AD11" s="229">
        <v>40</v>
      </c>
      <c r="AE11" s="229">
        <v>28</v>
      </c>
      <c r="AF11" s="229">
        <v>34</v>
      </c>
      <c r="AG11" s="229">
        <v>41</v>
      </c>
      <c r="AH11" s="229">
        <v>33</v>
      </c>
      <c r="AI11" s="229">
        <v>73</v>
      </c>
      <c r="AJ11" s="229">
        <v>129</v>
      </c>
      <c r="AK11" s="229">
        <v>72</v>
      </c>
      <c r="AL11" s="229">
        <v>123</v>
      </c>
      <c r="AM11" s="229">
        <v>180</v>
      </c>
      <c r="AN11" s="229">
        <v>278</v>
      </c>
      <c r="AO11" s="229">
        <v>243</v>
      </c>
      <c r="AP11" s="229">
        <v>166</v>
      </c>
      <c r="AQ11" s="229">
        <v>171</v>
      </c>
      <c r="AR11" s="229">
        <v>118</v>
      </c>
      <c r="AS11" s="229">
        <v>85</v>
      </c>
      <c r="AT11" s="229">
        <v>157</v>
      </c>
      <c r="AU11" s="229">
        <v>150</v>
      </c>
      <c r="AV11" s="229">
        <v>180</v>
      </c>
      <c r="AW11" s="229">
        <v>165</v>
      </c>
      <c r="AX11" s="229">
        <v>139</v>
      </c>
      <c r="AY11" s="229">
        <v>110</v>
      </c>
      <c r="AZ11" s="229">
        <v>104</v>
      </c>
      <c r="BA11" s="229">
        <v>130</v>
      </c>
      <c r="BB11" s="229">
        <v>97</v>
      </c>
      <c r="BC11" s="229">
        <v>100</v>
      </c>
      <c r="BD11" s="229">
        <v>107</v>
      </c>
      <c r="BE11" s="229">
        <v>100</v>
      </c>
      <c r="BF11" s="229">
        <v>98</v>
      </c>
      <c r="BG11" s="229">
        <v>100</v>
      </c>
      <c r="BH11" s="229">
        <v>95</v>
      </c>
      <c r="BI11" s="229">
        <v>116</v>
      </c>
      <c r="BJ11" s="229">
        <v>148</v>
      </c>
      <c r="BK11" s="229">
        <v>108</v>
      </c>
      <c r="BL11" s="229">
        <v>125</v>
      </c>
      <c r="BM11" s="229">
        <v>118</v>
      </c>
      <c r="BN11" s="229">
        <v>139</v>
      </c>
      <c r="BO11" s="229">
        <v>121</v>
      </c>
      <c r="BP11" s="229">
        <v>114</v>
      </c>
      <c r="BQ11" s="229">
        <v>78</v>
      </c>
      <c r="BR11" s="229">
        <v>91</v>
      </c>
      <c r="BS11" s="229">
        <v>107</v>
      </c>
      <c r="BT11" s="229">
        <v>138</v>
      </c>
      <c r="BU11" s="229">
        <v>196</v>
      </c>
      <c r="BV11" s="229">
        <v>92</v>
      </c>
      <c r="BW11" s="229">
        <v>76</v>
      </c>
      <c r="BX11" s="229">
        <v>77</v>
      </c>
      <c r="BY11" s="229">
        <v>59</v>
      </c>
      <c r="BZ11" s="229">
        <v>64</v>
      </c>
      <c r="CA11" s="229">
        <v>46</v>
      </c>
      <c r="CB11" s="229">
        <v>68</v>
      </c>
      <c r="CC11" s="229">
        <v>64</v>
      </c>
      <c r="CD11" s="229">
        <v>49</v>
      </c>
      <c r="CE11" s="229">
        <v>79</v>
      </c>
      <c r="CF11" s="229">
        <v>61</v>
      </c>
      <c r="CG11" s="229">
        <v>97</v>
      </c>
      <c r="CH11" s="229">
        <v>66</v>
      </c>
      <c r="CI11" s="229">
        <v>73</v>
      </c>
      <c r="CJ11" s="229">
        <v>85</v>
      </c>
      <c r="CK11" s="229">
        <v>72</v>
      </c>
      <c r="CL11" s="229">
        <v>69</v>
      </c>
      <c r="CM11" s="229">
        <v>71</v>
      </c>
      <c r="CN11" s="229">
        <v>83</v>
      </c>
      <c r="CO11" s="229">
        <v>57</v>
      </c>
      <c r="CP11" s="229">
        <v>61</v>
      </c>
      <c r="CQ11" s="229">
        <v>68</v>
      </c>
      <c r="CR11" s="229">
        <v>84</v>
      </c>
      <c r="CS11" s="229">
        <v>77</v>
      </c>
      <c r="CT11" s="229">
        <v>71</v>
      </c>
      <c r="CU11" s="229">
        <v>61</v>
      </c>
      <c r="CV11" s="229">
        <v>46</v>
      </c>
      <c r="CW11" s="229">
        <v>31</v>
      </c>
      <c r="CX11" s="229">
        <v>54</v>
      </c>
      <c r="CY11" s="229">
        <v>38</v>
      </c>
      <c r="CZ11" s="229">
        <v>42</v>
      </c>
      <c r="DA11" s="229">
        <v>74</v>
      </c>
      <c r="DB11" s="229">
        <v>58</v>
      </c>
      <c r="DC11" s="229">
        <v>68</v>
      </c>
      <c r="DD11" s="229">
        <v>84</v>
      </c>
      <c r="DE11" s="229">
        <v>77</v>
      </c>
      <c r="DF11" s="229">
        <v>70</v>
      </c>
      <c r="DG11" s="229">
        <v>39</v>
      </c>
      <c r="DH11" s="229">
        <v>51</v>
      </c>
      <c r="DI11" s="229">
        <v>40</v>
      </c>
      <c r="DJ11" s="229">
        <v>59</v>
      </c>
      <c r="DK11" s="229">
        <v>73</v>
      </c>
      <c r="DL11" s="229">
        <v>47</v>
      </c>
      <c r="DM11" s="229">
        <v>56</v>
      </c>
      <c r="DN11" s="229">
        <v>62</v>
      </c>
      <c r="DO11" s="229">
        <v>79</v>
      </c>
      <c r="DP11" s="229">
        <v>74</v>
      </c>
      <c r="DQ11" s="229">
        <v>34</v>
      </c>
      <c r="DR11" s="231">
        <v>38</v>
      </c>
      <c r="DS11" s="231">
        <v>42</v>
      </c>
      <c r="DT11" s="231">
        <v>70</v>
      </c>
      <c r="DU11" s="224">
        <v>35</v>
      </c>
      <c r="DV11" s="224">
        <v>60</v>
      </c>
      <c r="DW11" s="224">
        <v>39</v>
      </c>
      <c r="DX11" s="224">
        <v>44</v>
      </c>
      <c r="DY11" s="224">
        <v>51</v>
      </c>
      <c r="DZ11" s="224">
        <v>88</v>
      </c>
      <c r="EA11" s="224">
        <v>64</v>
      </c>
      <c r="EB11" s="224">
        <v>84</v>
      </c>
      <c r="EC11" s="224">
        <v>54</v>
      </c>
      <c r="ED11" s="224">
        <v>67</v>
      </c>
      <c r="EE11" s="224">
        <v>55</v>
      </c>
      <c r="EF11" s="224">
        <v>58</v>
      </c>
      <c r="EG11" s="224">
        <v>69</v>
      </c>
      <c r="EH11" s="224">
        <v>56</v>
      </c>
      <c r="EI11" s="224">
        <v>47</v>
      </c>
      <c r="EJ11" s="224">
        <v>73</v>
      </c>
      <c r="EK11" s="224">
        <v>57</v>
      </c>
      <c r="EL11" s="224">
        <v>83</v>
      </c>
      <c r="EM11" s="224">
        <v>66</v>
      </c>
      <c r="EN11" s="224">
        <v>107</v>
      </c>
      <c r="EO11" s="224">
        <v>89</v>
      </c>
      <c r="EP11" s="224">
        <v>64</v>
      </c>
      <c r="EQ11" s="224">
        <v>69</v>
      </c>
      <c r="ER11" s="224">
        <v>65</v>
      </c>
      <c r="ES11" s="224">
        <v>47</v>
      </c>
      <c r="ET11" s="224">
        <v>42</v>
      </c>
      <c r="EU11" s="224">
        <v>63</v>
      </c>
      <c r="EV11" s="224">
        <v>41</v>
      </c>
      <c r="EW11" s="224">
        <v>39</v>
      </c>
      <c r="EX11" s="224">
        <v>66</v>
      </c>
      <c r="EY11" s="224">
        <v>58</v>
      </c>
      <c r="EZ11" s="224">
        <v>79</v>
      </c>
      <c r="FA11" s="224">
        <v>71</v>
      </c>
      <c r="FB11" s="224">
        <v>87</v>
      </c>
      <c r="FC11" s="225">
        <v>57</v>
      </c>
      <c r="FD11" s="226">
        <v>48</v>
      </c>
      <c r="FE11" s="227">
        <v>68</v>
      </c>
      <c r="FF11" s="224">
        <v>74</v>
      </c>
      <c r="FG11" s="224">
        <v>92</v>
      </c>
      <c r="FH11" s="224">
        <v>71</v>
      </c>
      <c r="FI11" s="224">
        <v>80</v>
      </c>
      <c r="FJ11" s="224">
        <v>73</v>
      </c>
      <c r="FK11" s="224">
        <v>79</v>
      </c>
      <c r="FL11" s="224">
        <v>85</v>
      </c>
      <c r="FM11" s="224">
        <v>48</v>
      </c>
      <c r="FN11" s="224">
        <v>62</v>
      </c>
      <c r="FO11" s="225">
        <v>72</v>
      </c>
      <c r="FP11" s="226">
        <v>48</v>
      </c>
      <c r="FQ11" s="227">
        <v>49</v>
      </c>
      <c r="FR11" s="224">
        <v>44</v>
      </c>
      <c r="FS11" s="224">
        <v>58</v>
      </c>
      <c r="FT11" s="224">
        <v>74</v>
      </c>
      <c r="FU11" s="224">
        <v>108</v>
      </c>
      <c r="FV11" s="224">
        <v>120</v>
      </c>
      <c r="FW11" s="224">
        <v>105</v>
      </c>
      <c r="FX11" s="224">
        <v>81</v>
      </c>
      <c r="FY11" s="224">
        <v>104</v>
      </c>
      <c r="FZ11" s="224">
        <v>105</v>
      </c>
      <c r="GA11" s="224">
        <v>126</v>
      </c>
      <c r="GB11" s="225">
        <v>137</v>
      </c>
      <c r="GC11" s="194">
        <v>105</v>
      </c>
      <c r="GD11" s="194">
        <v>157</v>
      </c>
      <c r="GE11" s="194">
        <v>149</v>
      </c>
      <c r="GF11" s="194">
        <v>169</v>
      </c>
      <c r="GG11" s="194">
        <v>145</v>
      </c>
      <c r="GH11" s="194">
        <v>195</v>
      </c>
      <c r="GI11" s="194">
        <v>184</v>
      </c>
      <c r="GJ11" s="194">
        <v>172</v>
      </c>
      <c r="GK11" s="194"/>
    </row>
    <row r="12" spans="1:193" s="110" customFormat="1" ht="28" customHeight="1">
      <c r="A12" s="223" t="s">
        <v>88</v>
      </c>
      <c r="B12" s="229">
        <v>8</v>
      </c>
      <c r="C12" s="229">
        <v>6</v>
      </c>
      <c r="D12" s="229">
        <v>7</v>
      </c>
      <c r="E12" s="229">
        <v>2</v>
      </c>
      <c r="F12" s="229">
        <v>12</v>
      </c>
      <c r="G12" s="229">
        <v>10</v>
      </c>
      <c r="H12" s="229">
        <v>7</v>
      </c>
      <c r="I12" s="229">
        <v>10</v>
      </c>
      <c r="J12" s="229">
        <v>6</v>
      </c>
      <c r="K12" s="229">
        <v>16</v>
      </c>
      <c r="L12" s="229">
        <v>15</v>
      </c>
      <c r="M12" s="229">
        <v>9</v>
      </c>
      <c r="N12" s="229">
        <v>13</v>
      </c>
      <c r="O12" s="229">
        <v>20</v>
      </c>
      <c r="P12" s="229">
        <v>5</v>
      </c>
      <c r="Q12" s="229">
        <v>2</v>
      </c>
      <c r="R12" s="229">
        <v>7</v>
      </c>
      <c r="S12" s="229">
        <v>11</v>
      </c>
      <c r="T12" s="229">
        <v>7</v>
      </c>
      <c r="U12" s="229">
        <v>14</v>
      </c>
      <c r="V12" s="229">
        <v>17</v>
      </c>
      <c r="W12" s="229">
        <v>8</v>
      </c>
      <c r="X12" s="229">
        <v>19</v>
      </c>
      <c r="Y12" s="229">
        <v>11</v>
      </c>
      <c r="Z12" s="229">
        <v>5</v>
      </c>
      <c r="AA12" s="229">
        <v>11</v>
      </c>
      <c r="AB12" s="229">
        <v>8</v>
      </c>
      <c r="AC12" s="229">
        <v>13</v>
      </c>
      <c r="AD12" s="229">
        <v>14</v>
      </c>
      <c r="AE12" s="229">
        <v>16</v>
      </c>
      <c r="AF12" s="229">
        <v>13</v>
      </c>
      <c r="AG12" s="229">
        <v>15</v>
      </c>
      <c r="AH12" s="229">
        <v>28</v>
      </c>
      <c r="AI12" s="229">
        <v>35</v>
      </c>
      <c r="AJ12" s="229">
        <v>97</v>
      </c>
      <c r="AK12" s="229">
        <v>42</v>
      </c>
      <c r="AL12" s="229">
        <v>67</v>
      </c>
      <c r="AM12" s="229">
        <v>95</v>
      </c>
      <c r="AN12" s="229">
        <v>119</v>
      </c>
      <c r="AO12" s="229">
        <v>156</v>
      </c>
      <c r="AP12" s="229">
        <v>135</v>
      </c>
      <c r="AQ12" s="229">
        <v>84</v>
      </c>
      <c r="AR12" s="229">
        <v>49</v>
      </c>
      <c r="AS12" s="229">
        <v>33</v>
      </c>
      <c r="AT12" s="229">
        <v>53</v>
      </c>
      <c r="AU12" s="229">
        <v>49</v>
      </c>
      <c r="AV12" s="229">
        <v>60</v>
      </c>
      <c r="AW12" s="229">
        <v>59</v>
      </c>
      <c r="AX12" s="229">
        <v>31</v>
      </c>
      <c r="AY12" s="229">
        <v>26</v>
      </c>
      <c r="AZ12" s="229">
        <v>44</v>
      </c>
      <c r="BA12" s="229">
        <v>34</v>
      </c>
      <c r="BB12" s="229">
        <v>37</v>
      </c>
      <c r="BC12" s="229">
        <v>37</v>
      </c>
      <c r="BD12" s="229">
        <v>43</v>
      </c>
      <c r="BE12" s="229">
        <v>43</v>
      </c>
      <c r="BF12" s="229">
        <v>42</v>
      </c>
      <c r="BG12" s="229">
        <v>28</v>
      </c>
      <c r="BH12" s="229">
        <v>40</v>
      </c>
      <c r="BI12" s="229">
        <v>44</v>
      </c>
      <c r="BJ12" s="229">
        <v>26</v>
      </c>
      <c r="BK12" s="229">
        <v>33</v>
      </c>
      <c r="BL12" s="229">
        <v>41</v>
      </c>
      <c r="BM12" s="229">
        <v>42</v>
      </c>
      <c r="BN12" s="229">
        <v>35</v>
      </c>
      <c r="BO12" s="229">
        <v>21</v>
      </c>
      <c r="BP12" s="229">
        <v>35</v>
      </c>
      <c r="BQ12" s="229">
        <v>28</v>
      </c>
      <c r="BR12" s="229">
        <v>56</v>
      </c>
      <c r="BS12" s="229">
        <v>44</v>
      </c>
      <c r="BT12" s="229">
        <v>55</v>
      </c>
      <c r="BU12" s="229">
        <v>93</v>
      </c>
      <c r="BV12" s="229">
        <v>45</v>
      </c>
      <c r="BW12" s="229">
        <v>27</v>
      </c>
      <c r="BX12" s="229">
        <v>27</v>
      </c>
      <c r="BY12" s="229">
        <v>28</v>
      </c>
      <c r="BZ12" s="229">
        <v>25</v>
      </c>
      <c r="CA12" s="229">
        <v>29</v>
      </c>
      <c r="CB12" s="229">
        <v>39</v>
      </c>
      <c r="CC12" s="229">
        <v>38</v>
      </c>
      <c r="CD12" s="229">
        <v>33</v>
      </c>
      <c r="CE12" s="229">
        <v>20</v>
      </c>
      <c r="CF12" s="229">
        <v>21</v>
      </c>
      <c r="CG12" s="229">
        <v>42</v>
      </c>
      <c r="CH12" s="229">
        <v>30</v>
      </c>
      <c r="CI12" s="229">
        <v>15</v>
      </c>
      <c r="CJ12" s="229">
        <v>24</v>
      </c>
      <c r="CK12" s="229">
        <v>17</v>
      </c>
      <c r="CL12" s="229">
        <v>20</v>
      </c>
      <c r="CM12" s="229">
        <v>23</v>
      </c>
      <c r="CN12" s="229">
        <v>20</v>
      </c>
      <c r="CO12" s="229">
        <v>25</v>
      </c>
      <c r="CP12" s="229">
        <v>22</v>
      </c>
      <c r="CQ12" s="229">
        <v>23</v>
      </c>
      <c r="CR12" s="229">
        <v>39</v>
      </c>
      <c r="CS12" s="229">
        <v>35</v>
      </c>
      <c r="CT12" s="229">
        <v>18</v>
      </c>
      <c r="CU12" s="229">
        <v>28</v>
      </c>
      <c r="CV12" s="229">
        <v>22</v>
      </c>
      <c r="CW12" s="229">
        <v>14</v>
      </c>
      <c r="CX12" s="229">
        <v>23</v>
      </c>
      <c r="CY12" s="229">
        <v>28</v>
      </c>
      <c r="CZ12" s="229">
        <v>26</v>
      </c>
      <c r="DA12" s="229">
        <v>26</v>
      </c>
      <c r="DB12" s="229">
        <v>22</v>
      </c>
      <c r="DC12" s="229">
        <v>23</v>
      </c>
      <c r="DD12" s="229">
        <v>43</v>
      </c>
      <c r="DE12" s="229">
        <v>40</v>
      </c>
      <c r="DF12" s="229">
        <v>44</v>
      </c>
      <c r="DG12" s="229">
        <v>27</v>
      </c>
      <c r="DH12" s="229">
        <v>48</v>
      </c>
      <c r="DI12" s="229">
        <v>18</v>
      </c>
      <c r="DJ12" s="229">
        <v>12</v>
      </c>
      <c r="DK12" s="229">
        <v>27</v>
      </c>
      <c r="DL12" s="229">
        <v>22</v>
      </c>
      <c r="DM12" s="229">
        <v>16</v>
      </c>
      <c r="DN12" s="229">
        <v>40</v>
      </c>
      <c r="DO12" s="229">
        <v>24</v>
      </c>
      <c r="DP12" s="229">
        <v>35</v>
      </c>
      <c r="DQ12" s="229">
        <v>21</v>
      </c>
      <c r="DR12" s="231">
        <v>16</v>
      </c>
      <c r="DS12" s="231">
        <v>16</v>
      </c>
      <c r="DT12" s="231">
        <v>25</v>
      </c>
      <c r="DU12" s="224">
        <v>30</v>
      </c>
      <c r="DV12" s="224">
        <v>7</v>
      </c>
      <c r="DW12" s="224">
        <v>33</v>
      </c>
      <c r="DX12" s="224">
        <v>17</v>
      </c>
      <c r="DY12" s="224">
        <v>10</v>
      </c>
      <c r="DZ12" s="224">
        <v>24</v>
      </c>
      <c r="EA12" s="224">
        <v>23</v>
      </c>
      <c r="EB12" s="224">
        <v>37</v>
      </c>
      <c r="EC12" s="224">
        <v>24</v>
      </c>
      <c r="ED12" s="224">
        <v>15</v>
      </c>
      <c r="EE12" s="224">
        <v>24</v>
      </c>
      <c r="EF12" s="224">
        <v>24</v>
      </c>
      <c r="EG12" s="224">
        <v>26</v>
      </c>
      <c r="EH12" s="224">
        <v>20</v>
      </c>
      <c r="EI12" s="224">
        <v>31</v>
      </c>
      <c r="EJ12" s="224">
        <v>16</v>
      </c>
      <c r="EK12" s="224">
        <v>29</v>
      </c>
      <c r="EL12" s="224">
        <v>26</v>
      </c>
      <c r="EM12" s="224">
        <v>23</v>
      </c>
      <c r="EN12" s="224">
        <v>53</v>
      </c>
      <c r="EO12" s="224">
        <v>64</v>
      </c>
      <c r="EP12" s="224">
        <v>19</v>
      </c>
      <c r="EQ12" s="224">
        <v>19</v>
      </c>
      <c r="ER12" s="224">
        <v>21</v>
      </c>
      <c r="ES12" s="224">
        <v>22</v>
      </c>
      <c r="ET12" s="224">
        <v>20</v>
      </c>
      <c r="EU12" s="224">
        <v>25</v>
      </c>
      <c r="EV12" s="224">
        <v>13</v>
      </c>
      <c r="EW12" s="224">
        <v>24</v>
      </c>
      <c r="EX12" s="224">
        <v>28</v>
      </c>
      <c r="EY12" s="224">
        <v>21</v>
      </c>
      <c r="EZ12" s="224">
        <v>36</v>
      </c>
      <c r="FA12" s="224">
        <v>31</v>
      </c>
      <c r="FB12" s="224">
        <v>33</v>
      </c>
      <c r="FC12" s="225">
        <v>20</v>
      </c>
      <c r="FD12" s="226">
        <v>40</v>
      </c>
      <c r="FE12" s="227">
        <v>15</v>
      </c>
      <c r="FF12" s="224">
        <v>21</v>
      </c>
      <c r="FG12" s="224">
        <v>35</v>
      </c>
      <c r="FH12" s="224">
        <v>34</v>
      </c>
      <c r="FI12" s="224">
        <v>28</v>
      </c>
      <c r="FJ12" s="224">
        <v>46</v>
      </c>
      <c r="FK12" s="224">
        <v>29</v>
      </c>
      <c r="FL12" s="224">
        <v>41</v>
      </c>
      <c r="FM12" s="224">
        <v>30</v>
      </c>
      <c r="FN12" s="224">
        <v>38</v>
      </c>
      <c r="FO12" s="225">
        <v>23</v>
      </c>
      <c r="FP12" s="226">
        <v>19</v>
      </c>
      <c r="FQ12" s="227">
        <v>14</v>
      </c>
      <c r="FR12" s="224">
        <v>12</v>
      </c>
      <c r="FS12" s="224">
        <v>24</v>
      </c>
      <c r="FT12" s="224">
        <v>31</v>
      </c>
      <c r="FU12" s="224">
        <v>56</v>
      </c>
      <c r="FV12" s="224">
        <v>30</v>
      </c>
      <c r="FW12" s="224">
        <v>36</v>
      </c>
      <c r="FX12" s="224">
        <v>39</v>
      </c>
      <c r="FY12" s="224">
        <v>39</v>
      </c>
      <c r="FZ12" s="224">
        <v>46</v>
      </c>
      <c r="GA12" s="224">
        <v>48</v>
      </c>
      <c r="GB12" s="225">
        <v>55</v>
      </c>
      <c r="GC12" s="194">
        <v>49</v>
      </c>
      <c r="GD12" s="194">
        <v>68</v>
      </c>
      <c r="GE12" s="194">
        <v>78</v>
      </c>
      <c r="GF12" s="194">
        <v>79</v>
      </c>
      <c r="GG12" s="194">
        <v>105</v>
      </c>
      <c r="GH12" s="194">
        <v>121</v>
      </c>
      <c r="GI12" s="194">
        <v>89</v>
      </c>
      <c r="GJ12" s="194">
        <v>96</v>
      </c>
      <c r="GK12" s="194"/>
    </row>
    <row r="13" spans="1:193" s="110" customFormat="1" ht="28" customHeight="1">
      <c r="A13" s="233" t="s">
        <v>18</v>
      </c>
      <c r="B13" s="229">
        <v>21</v>
      </c>
      <c r="C13" s="229">
        <v>30</v>
      </c>
      <c r="D13" s="229">
        <v>21</v>
      </c>
      <c r="E13" s="229">
        <v>12</v>
      </c>
      <c r="F13" s="229">
        <v>24</v>
      </c>
      <c r="G13" s="229">
        <v>24</v>
      </c>
      <c r="H13" s="229">
        <v>19</v>
      </c>
      <c r="I13" s="229">
        <v>29</v>
      </c>
      <c r="J13" s="229">
        <v>27</v>
      </c>
      <c r="K13" s="229">
        <v>17</v>
      </c>
      <c r="L13" s="229">
        <v>32</v>
      </c>
      <c r="M13" s="229">
        <v>25</v>
      </c>
      <c r="N13" s="229">
        <v>25</v>
      </c>
      <c r="O13" s="229">
        <v>28</v>
      </c>
      <c r="P13" s="229">
        <v>40</v>
      </c>
      <c r="Q13" s="229">
        <v>38</v>
      </c>
      <c r="R13" s="229">
        <v>34</v>
      </c>
      <c r="S13" s="229">
        <v>37</v>
      </c>
      <c r="T13" s="229">
        <v>41</v>
      </c>
      <c r="U13" s="229">
        <v>30</v>
      </c>
      <c r="V13" s="229">
        <v>57</v>
      </c>
      <c r="W13" s="229">
        <v>40</v>
      </c>
      <c r="X13" s="229">
        <v>68</v>
      </c>
      <c r="Y13" s="229">
        <v>64</v>
      </c>
      <c r="Z13" s="229">
        <v>25</v>
      </c>
      <c r="AA13" s="229">
        <v>28</v>
      </c>
      <c r="AB13" s="229">
        <v>40</v>
      </c>
      <c r="AC13" s="229">
        <v>38</v>
      </c>
      <c r="AD13" s="229">
        <v>34</v>
      </c>
      <c r="AE13" s="229">
        <v>37</v>
      </c>
      <c r="AF13" s="229">
        <v>41</v>
      </c>
      <c r="AG13" s="229">
        <v>30</v>
      </c>
      <c r="AH13" s="229">
        <v>57</v>
      </c>
      <c r="AI13" s="229">
        <v>40</v>
      </c>
      <c r="AJ13" s="229">
        <v>68</v>
      </c>
      <c r="AK13" s="229">
        <v>64</v>
      </c>
      <c r="AL13" s="229">
        <v>127</v>
      </c>
      <c r="AM13" s="229">
        <v>132</v>
      </c>
      <c r="AN13" s="229">
        <v>119</v>
      </c>
      <c r="AO13" s="229">
        <v>82</v>
      </c>
      <c r="AP13" s="229">
        <v>101</v>
      </c>
      <c r="AQ13" s="229">
        <v>114</v>
      </c>
      <c r="AR13" s="229">
        <v>79</v>
      </c>
      <c r="AS13" s="229">
        <v>81</v>
      </c>
      <c r="AT13" s="229">
        <v>89</v>
      </c>
      <c r="AU13" s="229">
        <v>76</v>
      </c>
      <c r="AV13" s="229">
        <v>112</v>
      </c>
      <c r="AW13" s="229">
        <v>143</v>
      </c>
      <c r="AX13" s="229">
        <v>106</v>
      </c>
      <c r="AY13" s="229">
        <v>87</v>
      </c>
      <c r="AZ13" s="229">
        <v>95</v>
      </c>
      <c r="BA13" s="229">
        <v>113</v>
      </c>
      <c r="BB13" s="229">
        <v>109</v>
      </c>
      <c r="BC13" s="229">
        <v>139</v>
      </c>
      <c r="BD13" s="229">
        <v>120</v>
      </c>
      <c r="BE13" s="229">
        <v>87</v>
      </c>
      <c r="BF13" s="229">
        <v>112</v>
      </c>
      <c r="BG13" s="229">
        <v>78</v>
      </c>
      <c r="BH13" s="229">
        <v>100</v>
      </c>
      <c r="BI13" s="229">
        <v>90</v>
      </c>
      <c r="BJ13" s="229">
        <v>86</v>
      </c>
      <c r="BK13" s="229">
        <v>61</v>
      </c>
      <c r="BL13" s="229">
        <v>70</v>
      </c>
      <c r="BM13" s="229">
        <v>74</v>
      </c>
      <c r="BN13" s="229">
        <v>58</v>
      </c>
      <c r="BO13" s="229">
        <v>82</v>
      </c>
      <c r="BP13" s="229">
        <v>75</v>
      </c>
      <c r="BQ13" s="229">
        <v>46</v>
      </c>
      <c r="BR13" s="229">
        <v>108</v>
      </c>
      <c r="BS13" s="229">
        <v>137</v>
      </c>
      <c r="BT13" s="229">
        <v>118</v>
      </c>
      <c r="BU13" s="229">
        <v>184</v>
      </c>
      <c r="BV13" s="229">
        <v>86</v>
      </c>
      <c r="BW13" s="229">
        <v>38</v>
      </c>
      <c r="BX13" s="229">
        <v>54</v>
      </c>
      <c r="BY13" s="229">
        <v>42</v>
      </c>
      <c r="BZ13" s="229">
        <v>56</v>
      </c>
      <c r="CA13" s="229">
        <v>32</v>
      </c>
      <c r="CB13" s="229">
        <v>37</v>
      </c>
      <c r="CC13" s="229">
        <v>36</v>
      </c>
      <c r="CD13" s="229">
        <v>43</v>
      </c>
      <c r="CE13" s="229">
        <v>36</v>
      </c>
      <c r="CF13" s="229">
        <v>36</v>
      </c>
      <c r="CG13" s="229">
        <v>62</v>
      </c>
      <c r="CH13" s="229">
        <v>75</v>
      </c>
      <c r="CI13" s="229">
        <v>27</v>
      </c>
      <c r="CJ13" s="229">
        <v>35</v>
      </c>
      <c r="CK13" s="229">
        <v>40</v>
      </c>
      <c r="CL13" s="229">
        <v>29</v>
      </c>
      <c r="CM13" s="229">
        <v>31</v>
      </c>
      <c r="CN13" s="229">
        <v>18</v>
      </c>
      <c r="CO13" s="229">
        <v>20</v>
      </c>
      <c r="CP13" s="229">
        <v>22</v>
      </c>
      <c r="CQ13" s="229">
        <v>37</v>
      </c>
      <c r="CR13" s="229">
        <v>49</v>
      </c>
      <c r="CS13" s="229">
        <v>49</v>
      </c>
      <c r="CT13" s="229">
        <v>31</v>
      </c>
      <c r="CU13" s="229">
        <v>19</v>
      </c>
      <c r="CV13" s="229">
        <v>28</v>
      </c>
      <c r="CW13" s="229">
        <v>13</v>
      </c>
      <c r="CX13" s="229">
        <v>21</v>
      </c>
      <c r="CY13" s="229">
        <v>36</v>
      </c>
      <c r="CZ13" s="229">
        <v>40</v>
      </c>
      <c r="DA13" s="229">
        <v>29</v>
      </c>
      <c r="DB13" s="229">
        <v>26</v>
      </c>
      <c r="DC13" s="229">
        <v>22</v>
      </c>
      <c r="DD13" s="229">
        <v>39</v>
      </c>
      <c r="DE13" s="229">
        <v>36</v>
      </c>
      <c r="DF13" s="229">
        <v>40</v>
      </c>
      <c r="DG13" s="229">
        <v>45</v>
      </c>
      <c r="DH13" s="229">
        <v>34</v>
      </c>
      <c r="DI13" s="229">
        <v>39</v>
      </c>
      <c r="DJ13" s="229">
        <v>33</v>
      </c>
      <c r="DK13" s="229">
        <v>30</v>
      </c>
      <c r="DL13" s="229">
        <v>20</v>
      </c>
      <c r="DM13" s="229">
        <v>23</v>
      </c>
      <c r="DN13" s="229">
        <v>36</v>
      </c>
      <c r="DO13" s="229">
        <v>38</v>
      </c>
      <c r="DP13" s="229">
        <v>47</v>
      </c>
      <c r="DQ13" s="229">
        <v>28</v>
      </c>
      <c r="DR13" s="231">
        <v>31</v>
      </c>
      <c r="DS13" s="231">
        <v>34</v>
      </c>
      <c r="DT13" s="231">
        <v>29</v>
      </c>
      <c r="DU13" s="224">
        <v>48</v>
      </c>
      <c r="DV13" s="224">
        <v>33</v>
      </c>
      <c r="DW13" s="224">
        <v>35</v>
      </c>
      <c r="DX13" s="224">
        <v>36</v>
      </c>
      <c r="DY13" s="224">
        <v>18</v>
      </c>
      <c r="DZ13" s="224">
        <v>46</v>
      </c>
      <c r="EA13" s="224">
        <v>48</v>
      </c>
      <c r="EB13" s="224">
        <v>38</v>
      </c>
      <c r="EC13" s="224">
        <v>32</v>
      </c>
      <c r="ED13" s="224">
        <v>45</v>
      </c>
      <c r="EE13" s="224">
        <v>25</v>
      </c>
      <c r="EF13" s="224">
        <v>28</v>
      </c>
      <c r="EG13" s="224">
        <v>26</v>
      </c>
      <c r="EH13" s="224">
        <v>22</v>
      </c>
      <c r="EI13" s="224">
        <v>51</v>
      </c>
      <c r="EJ13" s="224">
        <v>36</v>
      </c>
      <c r="EK13" s="224">
        <v>36</v>
      </c>
      <c r="EL13" s="224">
        <v>52</v>
      </c>
      <c r="EM13" s="224">
        <v>51</v>
      </c>
      <c r="EN13" s="224">
        <v>67</v>
      </c>
      <c r="EO13" s="224">
        <v>143</v>
      </c>
      <c r="EP13" s="224">
        <v>61</v>
      </c>
      <c r="EQ13" s="224">
        <v>45</v>
      </c>
      <c r="ER13" s="224">
        <v>35</v>
      </c>
      <c r="ES13" s="224">
        <v>36</v>
      </c>
      <c r="ET13" s="224">
        <v>50</v>
      </c>
      <c r="EU13" s="224">
        <v>34</v>
      </c>
      <c r="EV13" s="224">
        <v>51</v>
      </c>
      <c r="EW13" s="224">
        <v>30</v>
      </c>
      <c r="EX13" s="224">
        <v>29</v>
      </c>
      <c r="EY13" s="224">
        <v>39</v>
      </c>
      <c r="EZ13" s="224">
        <v>68</v>
      </c>
      <c r="FA13" s="224">
        <v>51</v>
      </c>
      <c r="FB13" s="224">
        <v>50</v>
      </c>
      <c r="FC13" s="225">
        <v>25</v>
      </c>
      <c r="FD13" s="226">
        <v>42</v>
      </c>
      <c r="FE13" s="227">
        <v>34</v>
      </c>
      <c r="FF13" s="224">
        <v>36</v>
      </c>
      <c r="FG13" s="224">
        <v>60</v>
      </c>
      <c r="FH13" s="224">
        <v>55</v>
      </c>
      <c r="FI13" s="224">
        <v>44</v>
      </c>
      <c r="FJ13" s="224">
        <v>44</v>
      </c>
      <c r="FK13" s="224">
        <v>46</v>
      </c>
      <c r="FL13" s="224">
        <v>71</v>
      </c>
      <c r="FM13" s="224">
        <v>39</v>
      </c>
      <c r="FN13" s="224">
        <v>42</v>
      </c>
      <c r="FO13" s="225">
        <v>32</v>
      </c>
      <c r="FP13" s="226">
        <v>35</v>
      </c>
      <c r="FQ13" s="227">
        <v>32</v>
      </c>
      <c r="FR13" s="224">
        <v>34</v>
      </c>
      <c r="FS13" s="224">
        <v>39</v>
      </c>
      <c r="FT13" s="224">
        <v>56</v>
      </c>
      <c r="FU13" s="224">
        <v>50</v>
      </c>
      <c r="FV13" s="224">
        <v>49</v>
      </c>
      <c r="FW13" s="224">
        <v>76</v>
      </c>
      <c r="FX13" s="224">
        <v>207</v>
      </c>
      <c r="FY13" s="224">
        <v>99</v>
      </c>
      <c r="FZ13" s="224">
        <v>90</v>
      </c>
      <c r="GA13" s="224">
        <v>58</v>
      </c>
      <c r="GB13" s="225">
        <v>76</v>
      </c>
      <c r="GC13" s="194">
        <v>75</v>
      </c>
      <c r="GD13" s="194">
        <v>137</v>
      </c>
      <c r="GE13" s="194">
        <v>139</v>
      </c>
      <c r="GF13" s="194">
        <v>100</v>
      </c>
      <c r="GG13" s="194">
        <v>86</v>
      </c>
      <c r="GH13" s="194">
        <v>127</v>
      </c>
      <c r="GI13" s="194">
        <v>136</v>
      </c>
      <c r="GJ13" s="194">
        <v>119</v>
      </c>
      <c r="GK13" s="194"/>
    </row>
    <row r="14" spans="1:193" s="110" customFormat="1" ht="28" customHeight="1">
      <c r="A14" s="223" t="s">
        <v>102</v>
      </c>
      <c r="B14" s="229">
        <v>7</v>
      </c>
      <c r="C14" s="229">
        <v>3</v>
      </c>
      <c r="D14" s="229">
        <v>3</v>
      </c>
      <c r="E14" s="229">
        <v>5</v>
      </c>
      <c r="F14" s="229">
        <v>10</v>
      </c>
      <c r="G14" s="229">
        <v>10</v>
      </c>
      <c r="H14" s="229">
        <v>6</v>
      </c>
      <c r="I14" s="229">
        <v>13</v>
      </c>
      <c r="J14" s="229">
        <v>7</v>
      </c>
      <c r="K14" s="229">
        <v>11</v>
      </c>
      <c r="L14" s="229">
        <v>4</v>
      </c>
      <c r="M14" s="229">
        <v>8</v>
      </c>
      <c r="N14" s="229">
        <v>15</v>
      </c>
      <c r="O14" s="229">
        <v>22</v>
      </c>
      <c r="P14" s="229">
        <v>7</v>
      </c>
      <c r="Q14" s="229">
        <v>1</v>
      </c>
      <c r="R14" s="229">
        <v>14</v>
      </c>
      <c r="S14" s="229">
        <v>21</v>
      </c>
      <c r="T14" s="229">
        <v>37</v>
      </c>
      <c r="U14" s="229">
        <v>9</v>
      </c>
      <c r="V14" s="229">
        <v>21</v>
      </c>
      <c r="W14" s="229">
        <v>25</v>
      </c>
      <c r="X14" s="229">
        <v>19</v>
      </c>
      <c r="Y14" s="229">
        <v>33</v>
      </c>
      <c r="Z14" s="229">
        <v>16</v>
      </c>
      <c r="AA14" s="229">
        <v>24</v>
      </c>
      <c r="AB14" s="229">
        <v>13</v>
      </c>
      <c r="AC14" s="229">
        <v>24</v>
      </c>
      <c r="AD14" s="229">
        <v>21</v>
      </c>
      <c r="AE14" s="229">
        <v>17</v>
      </c>
      <c r="AF14" s="229">
        <v>24</v>
      </c>
      <c r="AG14" s="229">
        <v>26</v>
      </c>
      <c r="AH14" s="229">
        <v>64</v>
      </c>
      <c r="AI14" s="229">
        <v>72</v>
      </c>
      <c r="AJ14" s="229">
        <v>56</v>
      </c>
      <c r="AK14" s="229">
        <v>59</v>
      </c>
      <c r="AL14" s="229">
        <v>68</v>
      </c>
      <c r="AM14" s="229">
        <v>58</v>
      </c>
      <c r="AN14" s="229">
        <v>84</v>
      </c>
      <c r="AO14" s="229">
        <v>69</v>
      </c>
      <c r="AP14" s="229">
        <v>58</v>
      </c>
      <c r="AQ14" s="229">
        <v>80</v>
      </c>
      <c r="AR14" s="229">
        <v>93</v>
      </c>
      <c r="AS14" s="229">
        <v>38</v>
      </c>
      <c r="AT14" s="229">
        <v>44</v>
      </c>
      <c r="AU14" s="229">
        <v>45</v>
      </c>
      <c r="AV14" s="229">
        <v>59</v>
      </c>
      <c r="AW14" s="229">
        <v>74</v>
      </c>
      <c r="AX14" s="229">
        <v>61</v>
      </c>
      <c r="AY14" s="229">
        <v>42</v>
      </c>
      <c r="AZ14" s="229">
        <v>48</v>
      </c>
      <c r="BA14" s="229">
        <v>46</v>
      </c>
      <c r="BB14" s="229">
        <v>43</v>
      </c>
      <c r="BC14" s="229">
        <v>38</v>
      </c>
      <c r="BD14" s="229">
        <v>49</v>
      </c>
      <c r="BE14" s="229">
        <v>43</v>
      </c>
      <c r="BF14" s="229">
        <v>42</v>
      </c>
      <c r="BG14" s="229">
        <v>30</v>
      </c>
      <c r="BH14" s="229">
        <v>27</v>
      </c>
      <c r="BI14" s="229">
        <v>37</v>
      </c>
      <c r="BJ14" s="229">
        <v>68</v>
      </c>
      <c r="BK14" s="229">
        <v>82</v>
      </c>
      <c r="BL14" s="229">
        <v>87</v>
      </c>
      <c r="BM14" s="229">
        <v>95</v>
      </c>
      <c r="BN14" s="229">
        <v>53</v>
      </c>
      <c r="BO14" s="229">
        <v>105</v>
      </c>
      <c r="BP14" s="229">
        <v>88</v>
      </c>
      <c r="BQ14" s="229">
        <v>47</v>
      </c>
      <c r="BR14" s="229">
        <v>111</v>
      </c>
      <c r="BS14" s="229">
        <v>59</v>
      </c>
      <c r="BT14" s="229">
        <v>55</v>
      </c>
      <c r="BU14" s="229">
        <v>165</v>
      </c>
      <c r="BV14" s="229">
        <v>67</v>
      </c>
      <c r="BW14" s="229">
        <v>29</v>
      </c>
      <c r="BX14" s="229">
        <v>27</v>
      </c>
      <c r="BY14" s="229">
        <v>47</v>
      </c>
      <c r="BZ14" s="229">
        <v>42</v>
      </c>
      <c r="CA14" s="229">
        <v>42</v>
      </c>
      <c r="CB14" s="229">
        <v>28</v>
      </c>
      <c r="CC14" s="229">
        <v>28</v>
      </c>
      <c r="CD14" s="229">
        <v>16</v>
      </c>
      <c r="CE14" s="229">
        <v>48</v>
      </c>
      <c r="CF14" s="229">
        <v>40</v>
      </c>
      <c r="CG14" s="229">
        <v>57</v>
      </c>
      <c r="CH14" s="229">
        <v>27</v>
      </c>
      <c r="CI14" s="229">
        <v>21</v>
      </c>
      <c r="CJ14" s="229">
        <v>32</v>
      </c>
      <c r="CK14" s="229">
        <v>23</v>
      </c>
      <c r="CL14" s="229">
        <v>10</v>
      </c>
      <c r="CM14" s="229">
        <v>30</v>
      </c>
      <c r="CN14" s="229">
        <v>22</v>
      </c>
      <c r="CO14" s="229">
        <v>21</v>
      </c>
      <c r="CP14" s="229">
        <v>23</v>
      </c>
      <c r="CQ14" s="229">
        <v>16</v>
      </c>
      <c r="CR14" s="229">
        <v>20</v>
      </c>
      <c r="CS14" s="229">
        <v>38</v>
      </c>
      <c r="CT14" s="229">
        <v>21</v>
      </c>
      <c r="CU14" s="229">
        <v>25</v>
      </c>
      <c r="CV14" s="229">
        <v>22</v>
      </c>
      <c r="CW14" s="229">
        <v>21</v>
      </c>
      <c r="CX14" s="229">
        <v>28</v>
      </c>
      <c r="CY14" s="229">
        <v>25</v>
      </c>
      <c r="CZ14" s="229">
        <v>26</v>
      </c>
      <c r="DA14" s="229">
        <v>7</v>
      </c>
      <c r="DB14" s="229">
        <v>28</v>
      </c>
      <c r="DC14" s="229">
        <v>21</v>
      </c>
      <c r="DD14" s="229">
        <v>35</v>
      </c>
      <c r="DE14" s="229">
        <v>37</v>
      </c>
      <c r="DF14" s="229">
        <v>36</v>
      </c>
      <c r="DG14" s="229">
        <v>15</v>
      </c>
      <c r="DH14" s="229">
        <v>40</v>
      </c>
      <c r="DI14" s="229">
        <v>41</v>
      </c>
      <c r="DJ14" s="229">
        <v>20</v>
      </c>
      <c r="DK14" s="229">
        <v>31</v>
      </c>
      <c r="DL14" s="229">
        <v>30</v>
      </c>
      <c r="DM14" s="229">
        <v>25</v>
      </c>
      <c r="DN14" s="229">
        <v>40</v>
      </c>
      <c r="DO14" s="229">
        <v>41</v>
      </c>
      <c r="DP14" s="229">
        <v>41</v>
      </c>
      <c r="DQ14" s="229">
        <v>20</v>
      </c>
      <c r="DR14" s="222">
        <v>39</v>
      </c>
      <c r="DS14" s="224">
        <v>39</v>
      </c>
      <c r="DT14" s="231">
        <v>26</v>
      </c>
      <c r="DU14" s="224">
        <v>26</v>
      </c>
      <c r="DV14" s="224">
        <v>20</v>
      </c>
      <c r="DW14" s="224">
        <v>14</v>
      </c>
      <c r="DX14" s="224">
        <v>21</v>
      </c>
      <c r="DY14" s="224">
        <v>20</v>
      </c>
      <c r="DZ14" s="224">
        <v>43</v>
      </c>
      <c r="EA14" s="224">
        <v>17</v>
      </c>
      <c r="EB14" s="224">
        <v>41</v>
      </c>
      <c r="EC14" s="224">
        <v>17</v>
      </c>
      <c r="ED14" s="224">
        <v>21</v>
      </c>
      <c r="EE14" s="224">
        <v>21</v>
      </c>
      <c r="EF14" s="224">
        <v>22</v>
      </c>
      <c r="EG14" s="224">
        <v>24</v>
      </c>
      <c r="EH14" s="224">
        <v>32</v>
      </c>
      <c r="EI14" s="224">
        <v>25</v>
      </c>
      <c r="EJ14" s="224">
        <v>34</v>
      </c>
      <c r="EK14" s="224">
        <v>17</v>
      </c>
      <c r="EL14" s="224">
        <v>35</v>
      </c>
      <c r="EM14" s="224">
        <v>36</v>
      </c>
      <c r="EN14" s="224">
        <v>41</v>
      </c>
      <c r="EO14" s="224">
        <v>114</v>
      </c>
      <c r="EP14" s="224">
        <v>35</v>
      </c>
      <c r="EQ14" s="224">
        <v>33</v>
      </c>
      <c r="ER14" s="224">
        <v>29</v>
      </c>
      <c r="ES14" s="224">
        <v>19</v>
      </c>
      <c r="ET14" s="224">
        <v>27</v>
      </c>
      <c r="EU14" s="224">
        <v>20</v>
      </c>
      <c r="EV14" s="224">
        <v>25</v>
      </c>
      <c r="EW14" s="224">
        <v>14</v>
      </c>
      <c r="EX14" s="224">
        <v>29</v>
      </c>
      <c r="EY14" s="224">
        <v>25</v>
      </c>
      <c r="EZ14" s="224">
        <v>32</v>
      </c>
      <c r="FA14" s="224">
        <v>26</v>
      </c>
      <c r="FB14" s="224">
        <v>36</v>
      </c>
      <c r="FC14" s="225">
        <v>34</v>
      </c>
      <c r="FD14" s="226">
        <v>20</v>
      </c>
      <c r="FE14" s="227">
        <v>25</v>
      </c>
      <c r="FF14" s="224">
        <v>34</v>
      </c>
      <c r="FG14" s="224">
        <v>51</v>
      </c>
      <c r="FH14" s="224">
        <v>26</v>
      </c>
      <c r="FI14" s="224">
        <v>18</v>
      </c>
      <c r="FJ14" s="224">
        <v>38</v>
      </c>
      <c r="FK14" s="224">
        <v>28</v>
      </c>
      <c r="FL14" s="224">
        <v>20</v>
      </c>
      <c r="FM14" s="224">
        <v>29</v>
      </c>
      <c r="FN14" s="224">
        <v>56</v>
      </c>
      <c r="FO14" s="225">
        <v>20</v>
      </c>
      <c r="FP14" s="226">
        <v>27</v>
      </c>
      <c r="FQ14" s="227">
        <v>29</v>
      </c>
      <c r="FR14" s="224">
        <v>23</v>
      </c>
      <c r="FS14" s="224">
        <v>41</v>
      </c>
      <c r="FT14" s="224">
        <v>42</v>
      </c>
      <c r="FU14" s="224">
        <v>43</v>
      </c>
      <c r="FV14" s="224">
        <v>24</v>
      </c>
      <c r="FW14" s="224">
        <v>53</v>
      </c>
      <c r="FX14" s="224">
        <v>58</v>
      </c>
      <c r="FY14" s="224">
        <v>54</v>
      </c>
      <c r="FZ14" s="224">
        <v>40</v>
      </c>
      <c r="GA14" s="224">
        <v>44</v>
      </c>
      <c r="GB14" s="225">
        <v>63</v>
      </c>
      <c r="GC14" s="194">
        <v>129</v>
      </c>
      <c r="GD14" s="194">
        <v>138</v>
      </c>
      <c r="GE14" s="194">
        <v>113</v>
      </c>
      <c r="GF14" s="194">
        <v>98</v>
      </c>
      <c r="GG14" s="194">
        <v>151</v>
      </c>
      <c r="GH14" s="194">
        <v>141</v>
      </c>
      <c r="GI14" s="194">
        <v>205</v>
      </c>
      <c r="GJ14" s="194">
        <v>150</v>
      </c>
      <c r="GK14" s="194"/>
    </row>
    <row r="15" spans="1:193" s="110" customFormat="1" ht="28" customHeight="1">
      <c r="A15" s="223" t="s">
        <v>89</v>
      </c>
      <c r="B15" s="238" t="s">
        <v>9</v>
      </c>
      <c r="C15" s="238" t="s">
        <v>9</v>
      </c>
      <c r="D15" s="238" t="s">
        <v>9</v>
      </c>
      <c r="E15" s="238" t="s">
        <v>9</v>
      </c>
      <c r="F15" s="238" t="s">
        <v>9</v>
      </c>
      <c r="G15" s="238" t="s">
        <v>9</v>
      </c>
      <c r="H15" s="238" t="s">
        <v>9</v>
      </c>
      <c r="I15" s="238" t="s">
        <v>9</v>
      </c>
      <c r="J15" s="238" t="s">
        <v>9</v>
      </c>
      <c r="K15" s="238" t="s">
        <v>9</v>
      </c>
      <c r="L15" s="238" t="s">
        <v>9</v>
      </c>
      <c r="M15" s="238" t="s">
        <v>9</v>
      </c>
      <c r="N15" s="238" t="s">
        <v>9</v>
      </c>
      <c r="O15" s="238" t="s">
        <v>9</v>
      </c>
      <c r="P15" s="238" t="s">
        <v>9</v>
      </c>
      <c r="Q15" s="238" t="s">
        <v>9</v>
      </c>
      <c r="R15" s="238" t="s">
        <v>9</v>
      </c>
      <c r="S15" s="238" t="s">
        <v>9</v>
      </c>
      <c r="T15" s="229">
        <v>3</v>
      </c>
      <c r="U15" s="229">
        <v>9</v>
      </c>
      <c r="V15" s="229">
        <v>12</v>
      </c>
      <c r="W15" s="229">
        <v>4</v>
      </c>
      <c r="X15" s="229">
        <v>4</v>
      </c>
      <c r="Y15" s="229">
        <v>7</v>
      </c>
      <c r="Z15" s="229">
        <v>5</v>
      </c>
      <c r="AA15" s="229">
        <v>6</v>
      </c>
      <c r="AB15" s="229">
        <v>6</v>
      </c>
      <c r="AC15" s="229">
        <v>4</v>
      </c>
      <c r="AD15" s="229">
        <v>7</v>
      </c>
      <c r="AE15" s="229">
        <v>8</v>
      </c>
      <c r="AF15" s="229">
        <v>21</v>
      </c>
      <c r="AG15" s="229">
        <v>11</v>
      </c>
      <c r="AH15" s="229">
        <v>11</v>
      </c>
      <c r="AI15" s="229">
        <v>10</v>
      </c>
      <c r="AJ15" s="229">
        <v>17</v>
      </c>
      <c r="AK15" s="229">
        <v>14</v>
      </c>
      <c r="AL15" s="229">
        <v>30</v>
      </c>
      <c r="AM15" s="229">
        <v>29</v>
      </c>
      <c r="AN15" s="229">
        <v>41</v>
      </c>
      <c r="AO15" s="229">
        <v>28</v>
      </c>
      <c r="AP15" s="229">
        <v>43</v>
      </c>
      <c r="AQ15" s="229">
        <v>51</v>
      </c>
      <c r="AR15" s="229">
        <v>46</v>
      </c>
      <c r="AS15" s="229">
        <v>27</v>
      </c>
      <c r="AT15" s="229">
        <v>54</v>
      </c>
      <c r="AU15" s="229">
        <v>53</v>
      </c>
      <c r="AV15" s="229">
        <v>39</v>
      </c>
      <c r="AW15" s="229">
        <v>47</v>
      </c>
      <c r="AX15" s="229">
        <v>35</v>
      </c>
      <c r="AY15" s="229">
        <v>29</v>
      </c>
      <c r="AZ15" s="229">
        <v>34</v>
      </c>
      <c r="BA15" s="229">
        <v>43</v>
      </c>
      <c r="BB15" s="229">
        <v>44</v>
      </c>
      <c r="BC15" s="229">
        <v>36</v>
      </c>
      <c r="BD15" s="229">
        <v>16</v>
      </c>
      <c r="BE15" s="229">
        <v>24</v>
      </c>
      <c r="BF15" s="229">
        <v>24</v>
      </c>
      <c r="BG15" s="229">
        <v>26</v>
      </c>
      <c r="BH15" s="229">
        <v>33</v>
      </c>
      <c r="BI15" s="229">
        <v>23</v>
      </c>
      <c r="BJ15" s="229">
        <v>25</v>
      </c>
      <c r="BK15" s="229">
        <v>12</v>
      </c>
      <c r="BL15" s="229">
        <v>25</v>
      </c>
      <c r="BM15" s="229">
        <v>20</v>
      </c>
      <c r="BN15" s="229">
        <v>14</v>
      </c>
      <c r="BO15" s="229">
        <v>14</v>
      </c>
      <c r="BP15" s="229">
        <v>17</v>
      </c>
      <c r="BQ15" s="229">
        <v>17</v>
      </c>
      <c r="BR15" s="229">
        <v>20</v>
      </c>
      <c r="BS15" s="229">
        <v>25</v>
      </c>
      <c r="BT15" s="229">
        <v>20</v>
      </c>
      <c r="BU15" s="229">
        <v>54</v>
      </c>
      <c r="BV15" s="229">
        <v>15</v>
      </c>
      <c r="BW15" s="229">
        <v>15</v>
      </c>
      <c r="BX15" s="229">
        <v>17</v>
      </c>
      <c r="BY15" s="229">
        <v>11</v>
      </c>
      <c r="BZ15" s="229">
        <v>10</v>
      </c>
      <c r="CA15" s="229">
        <v>6</v>
      </c>
      <c r="CB15" s="229">
        <v>4</v>
      </c>
      <c r="CC15" s="229">
        <v>11</v>
      </c>
      <c r="CD15" s="229">
        <v>9</v>
      </c>
      <c r="CE15" s="229">
        <v>12</v>
      </c>
      <c r="CF15" s="229">
        <v>23</v>
      </c>
      <c r="CG15" s="229">
        <v>9</v>
      </c>
      <c r="CH15" s="229">
        <v>5</v>
      </c>
      <c r="CI15" s="229">
        <v>8</v>
      </c>
      <c r="CJ15" s="229">
        <v>4</v>
      </c>
      <c r="CK15" s="229">
        <v>4</v>
      </c>
      <c r="CL15" s="229">
        <v>7</v>
      </c>
      <c r="CM15" s="229">
        <v>18</v>
      </c>
      <c r="CN15" s="229">
        <v>99</v>
      </c>
      <c r="CO15" s="229">
        <v>3</v>
      </c>
      <c r="CP15" s="229">
        <v>2</v>
      </c>
      <c r="CQ15" s="229">
        <v>12</v>
      </c>
      <c r="CR15" s="229">
        <v>13</v>
      </c>
      <c r="CS15" s="229">
        <v>3</v>
      </c>
      <c r="CT15" s="229">
        <v>3</v>
      </c>
      <c r="CU15" s="229">
        <v>6</v>
      </c>
      <c r="CV15" s="229">
        <v>3</v>
      </c>
      <c r="CW15" s="229">
        <v>3</v>
      </c>
      <c r="CX15" s="229">
        <v>7</v>
      </c>
      <c r="CY15" s="229">
        <v>7</v>
      </c>
      <c r="CZ15" s="229">
        <v>5</v>
      </c>
      <c r="DA15" s="229">
        <v>4</v>
      </c>
      <c r="DB15" s="229">
        <v>1</v>
      </c>
      <c r="DC15" s="229">
        <v>7</v>
      </c>
      <c r="DD15" s="229">
        <v>19</v>
      </c>
      <c r="DE15" s="229">
        <v>9</v>
      </c>
      <c r="DF15" s="229">
        <v>4</v>
      </c>
      <c r="DG15" s="229">
        <v>0</v>
      </c>
      <c r="DH15" s="229">
        <v>6</v>
      </c>
      <c r="DI15" s="229">
        <v>6</v>
      </c>
      <c r="DJ15" s="229">
        <v>4</v>
      </c>
      <c r="DK15" s="229">
        <v>4</v>
      </c>
      <c r="DL15" s="229">
        <v>6</v>
      </c>
      <c r="DM15" s="229">
        <v>0</v>
      </c>
      <c r="DN15" s="229">
        <v>4</v>
      </c>
      <c r="DO15" s="229">
        <v>13</v>
      </c>
      <c r="DP15" s="229">
        <v>12</v>
      </c>
      <c r="DQ15" s="229">
        <v>2</v>
      </c>
      <c r="DR15" s="231">
        <v>5</v>
      </c>
      <c r="DS15" s="231">
        <v>9</v>
      </c>
      <c r="DT15" s="231">
        <v>4</v>
      </c>
      <c r="DU15" s="224">
        <v>3</v>
      </c>
      <c r="DV15" s="224">
        <v>6</v>
      </c>
      <c r="DW15" s="224">
        <v>10</v>
      </c>
      <c r="DX15" s="224">
        <v>4</v>
      </c>
      <c r="DY15" s="224">
        <v>4</v>
      </c>
      <c r="DZ15" s="224">
        <v>7</v>
      </c>
      <c r="EA15" s="224">
        <v>8</v>
      </c>
      <c r="EB15" s="224">
        <v>14</v>
      </c>
      <c r="EC15" s="224">
        <v>14</v>
      </c>
      <c r="ED15" s="224">
        <v>11</v>
      </c>
      <c r="EE15" s="224">
        <v>9</v>
      </c>
      <c r="EF15" s="224">
        <v>3</v>
      </c>
      <c r="EG15" s="224">
        <v>8</v>
      </c>
      <c r="EH15" s="224">
        <v>4</v>
      </c>
      <c r="EI15" s="224">
        <v>10</v>
      </c>
      <c r="EJ15" s="224">
        <v>5</v>
      </c>
      <c r="EK15" s="224">
        <v>110</v>
      </c>
      <c r="EL15" s="224">
        <v>11</v>
      </c>
      <c r="EM15" s="224">
        <v>11</v>
      </c>
      <c r="EN15" s="224">
        <v>12</v>
      </c>
      <c r="EO15" s="224">
        <v>30</v>
      </c>
      <c r="EP15" s="224">
        <v>4</v>
      </c>
      <c r="EQ15" s="224">
        <v>11</v>
      </c>
      <c r="ER15" s="224">
        <v>12</v>
      </c>
      <c r="ES15" s="224">
        <v>13</v>
      </c>
      <c r="ET15" s="224">
        <v>8</v>
      </c>
      <c r="EU15" s="224">
        <v>13</v>
      </c>
      <c r="EV15" s="224">
        <v>13</v>
      </c>
      <c r="EW15" s="224">
        <v>3</v>
      </c>
      <c r="EX15" s="224">
        <v>12</v>
      </c>
      <c r="EY15" s="224">
        <v>7</v>
      </c>
      <c r="EZ15" s="224">
        <v>26</v>
      </c>
      <c r="FA15" s="224">
        <v>6</v>
      </c>
      <c r="FB15" s="224">
        <v>8</v>
      </c>
      <c r="FC15" s="225">
        <v>10</v>
      </c>
      <c r="FD15" s="226">
        <v>11</v>
      </c>
      <c r="FE15" s="227">
        <v>11</v>
      </c>
      <c r="FF15" s="224">
        <v>14</v>
      </c>
      <c r="FG15" s="224">
        <v>20</v>
      </c>
      <c r="FH15" s="224">
        <v>22</v>
      </c>
      <c r="FI15" s="224">
        <v>13</v>
      </c>
      <c r="FJ15" s="224">
        <v>20</v>
      </c>
      <c r="FK15" s="224">
        <v>17</v>
      </c>
      <c r="FL15" s="224">
        <v>21</v>
      </c>
      <c r="FM15" s="224">
        <v>20</v>
      </c>
      <c r="FN15" s="224">
        <v>10</v>
      </c>
      <c r="FO15" s="225">
        <v>14</v>
      </c>
      <c r="FP15" s="226">
        <v>12</v>
      </c>
      <c r="FQ15" s="227">
        <v>14</v>
      </c>
      <c r="FR15" s="224">
        <v>11</v>
      </c>
      <c r="FS15" s="224">
        <v>20</v>
      </c>
      <c r="FT15" s="224">
        <v>12</v>
      </c>
      <c r="FU15" s="224">
        <v>14</v>
      </c>
      <c r="FV15" s="224">
        <v>14</v>
      </c>
      <c r="FW15" s="224">
        <v>31</v>
      </c>
      <c r="FX15" s="224">
        <v>31</v>
      </c>
      <c r="FY15" s="224">
        <v>26</v>
      </c>
      <c r="FZ15" s="224">
        <v>23</v>
      </c>
      <c r="GA15" s="224">
        <v>19</v>
      </c>
      <c r="GB15" s="225">
        <v>34</v>
      </c>
      <c r="GC15" s="194">
        <v>27</v>
      </c>
      <c r="GD15" s="194">
        <v>22</v>
      </c>
      <c r="GE15" s="194">
        <v>35</v>
      </c>
      <c r="GF15" s="194">
        <v>38</v>
      </c>
      <c r="GG15" s="194">
        <v>30</v>
      </c>
      <c r="GH15" s="194">
        <v>63</v>
      </c>
      <c r="GI15" s="194">
        <v>46</v>
      </c>
      <c r="GJ15" s="194">
        <v>51</v>
      </c>
      <c r="GK15" s="194"/>
    </row>
    <row r="16" spans="1:193" s="110" customFormat="1" ht="28" customHeight="1">
      <c r="A16" s="223" t="s">
        <v>75</v>
      </c>
      <c r="B16" s="229">
        <v>4</v>
      </c>
      <c r="C16" s="229">
        <v>9</v>
      </c>
      <c r="D16" s="229">
        <v>1</v>
      </c>
      <c r="E16" s="229">
        <v>0</v>
      </c>
      <c r="F16" s="229">
        <v>5</v>
      </c>
      <c r="G16" s="229">
        <v>8</v>
      </c>
      <c r="H16" s="229">
        <v>5</v>
      </c>
      <c r="I16" s="229">
        <v>5</v>
      </c>
      <c r="J16" s="229">
        <v>3</v>
      </c>
      <c r="K16" s="229">
        <v>4</v>
      </c>
      <c r="L16" s="229">
        <v>7</v>
      </c>
      <c r="M16" s="229">
        <v>5</v>
      </c>
      <c r="N16" s="229">
        <v>6</v>
      </c>
      <c r="O16" s="229">
        <v>8</v>
      </c>
      <c r="P16" s="229">
        <v>2</v>
      </c>
      <c r="Q16" s="229">
        <v>0</v>
      </c>
      <c r="R16" s="229">
        <v>11</v>
      </c>
      <c r="S16" s="229">
        <v>6</v>
      </c>
      <c r="T16" s="229">
        <v>18</v>
      </c>
      <c r="U16" s="229">
        <v>1</v>
      </c>
      <c r="V16" s="229">
        <v>9</v>
      </c>
      <c r="W16" s="229">
        <v>7</v>
      </c>
      <c r="X16" s="229">
        <v>6</v>
      </c>
      <c r="Y16" s="229">
        <v>7</v>
      </c>
      <c r="Z16" s="229">
        <v>5</v>
      </c>
      <c r="AA16" s="229">
        <v>2</v>
      </c>
      <c r="AB16" s="229">
        <v>3</v>
      </c>
      <c r="AC16" s="229">
        <v>6</v>
      </c>
      <c r="AD16" s="229">
        <v>4</v>
      </c>
      <c r="AE16" s="229">
        <v>0</v>
      </c>
      <c r="AF16" s="229">
        <v>2</v>
      </c>
      <c r="AG16" s="229">
        <v>4</v>
      </c>
      <c r="AH16" s="229">
        <v>6</v>
      </c>
      <c r="AI16" s="229">
        <v>2</v>
      </c>
      <c r="AJ16" s="229">
        <v>4</v>
      </c>
      <c r="AK16" s="229">
        <v>3</v>
      </c>
      <c r="AL16" s="229">
        <v>36</v>
      </c>
      <c r="AM16" s="229">
        <v>27</v>
      </c>
      <c r="AN16" s="229">
        <v>20</v>
      </c>
      <c r="AO16" s="229">
        <v>17</v>
      </c>
      <c r="AP16" s="229">
        <v>20</v>
      </c>
      <c r="AQ16" s="229">
        <v>21</v>
      </c>
      <c r="AR16" s="229">
        <v>18</v>
      </c>
      <c r="AS16" s="229">
        <v>9</v>
      </c>
      <c r="AT16" s="229">
        <v>30</v>
      </c>
      <c r="AU16" s="229">
        <v>25</v>
      </c>
      <c r="AV16" s="229">
        <v>13</v>
      </c>
      <c r="AW16" s="229">
        <v>13</v>
      </c>
      <c r="AX16" s="229">
        <v>7</v>
      </c>
      <c r="AY16" s="229">
        <v>17</v>
      </c>
      <c r="AZ16" s="229">
        <v>8</v>
      </c>
      <c r="BA16" s="229">
        <v>6</v>
      </c>
      <c r="BB16" s="229">
        <v>21</v>
      </c>
      <c r="BC16" s="229">
        <v>25</v>
      </c>
      <c r="BD16" s="229">
        <v>13</v>
      </c>
      <c r="BE16" s="229">
        <v>8</v>
      </c>
      <c r="BF16" s="229">
        <v>7</v>
      </c>
      <c r="BG16" s="229">
        <v>14</v>
      </c>
      <c r="BH16" s="229">
        <v>11</v>
      </c>
      <c r="BI16" s="229">
        <v>11</v>
      </c>
      <c r="BJ16" s="229">
        <v>9</v>
      </c>
      <c r="BK16" s="229">
        <v>14</v>
      </c>
      <c r="BL16" s="229">
        <v>17</v>
      </c>
      <c r="BM16" s="229">
        <v>16</v>
      </c>
      <c r="BN16" s="229">
        <v>9</v>
      </c>
      <c r="BO16" s="229">
        <v>15</v>
      </c>
      <c r="BP16" s="229">
        <v>19</v>
      </c>
      <c r="BQ16" s="229">
        <v>12</v>
      </c>
      <c r="BR16" s="229">
        <v>18</v>
      </c>
      <c r="BS16" s="229">
        <v>16</v>
      </c>
      <c r="BT16" s="229">
        <v>26</v>
      </c>
      <c r="BU16" s="229">
        <v>63</v>
      </c>
      <c r="BV16" s="229">
        <v>11</v>
      </c>
      <c r="BW16" s="229">
        <v>10</v>
      </c>
      <c r="BX16" s="229">
        <v>14</v>
      </c>
      <c r="BY16" s="229">
        <v>5</v>
      </c>
      <c r="BZ16" s="229">
        <v>11</v>
      </c>
      <c r="CA16" s="229">
        <v>11</v>
      </c>
      <c r="CB16" s="229">
        <v>6</v>
      </c>
      <c r="CC16" s="229">
        <v>12</v>
      </c>
      <c r="CD16" s="229">
        <v>13</v>
      </c>
      <c r="CE16" s="229">
        <v>6</v>
      </c>
      <c r="CF16" s="229">
        <v>11</v>
      </c>
      <c r="CG16" s="229">
        <v>12</v>
      </c>
      <c r="CH16" s="229">
        <v>16</v>
      </c>
      <c r="CI16" s="229">
        <v>11</v>
      </c>
      <c r="CJ16" s="229">
        <v>9</v>
      </c>
      <c r="CK16" s="229">
        <v>5</v>
      </c>
      <c r="CL16" s="229">
        <v>6</v>
      </c>
      <c r="CM16" s="229">
        <v>6</v>
      </c>
      <c r="CN16" s="229">
        <v>2</v>
      </c>
      <c r="CO16" s="229">
        <v>5</v>
      </c>
      <c r="CP16" s="229">
        <v>8</v>
      </c>
      <c r="CQ16" s="229">
        <v>13</v>
      </c>
      <c r="CR16" s="229">
        <v>14</v>
      </c>
      <c r="CS16" s="229">
        <v>15</v>
      </c>
      <c r="CT16" s="229">
        <v>4</v>
      </c>
      <c r="CU16" s="229">
        <v>2</v>
      </c>
      <c r="CV16" s="229">
        <v>16</v>
      </c>
      <c r="CW16" s="229">
        <v>9</v>
      </c>
      <c r="CX16" s="229">
        <v>8</v>
      </c>
      <c r="CY16" s="229">
        <v>8</v>
      </c>
      <c r="CZ16" s="229">
        <v>9</v>
      </c>
      <c r="DA16" s="229">
        <v>15</v>
      </c>
      <c r="DB16" s="229">
        <v>9</v>
      </c>
      <c r="DC16" s="229">
        <v>21</v>
      </c>
      <c r="DD16" s="229">
        <v>11</v>
      </c>
      <c r="DE16" s="229">
        <v>12</v>
      </c>
      <c r="DF16" s="229">
        <v>7</v>
      </c>
      <c r="DG16" s="229">
        <v>8</v>
      </c>
      <c r="DH16" s="229">
        <v>4</v>
      </c>
      <c r="DI16" s="229">
        <v>5</v>
      </c>
      <c r="DJ16" s="229">
        <v>3</v>
      </c>
      <c r="DK16" s="229">
        <v>11</v>
      </c>
      <c r="DL16" s="229">
        <v>8</v>
      </c>
      <c r="DM16" s="229">
        <v>4</v>
      </c>
      <c r="DN16" s="229">
        <v>11</v>
      </c>
      <c r="DO16" s="229">
        <v>7</v>
      </c>
      <c r="DP16" s="229">
        <v>17</v>
      </c>
      <c r="DQ16" s="229">
        <v>7</v>
      </c>
      <c r="DR16" s="231">
        <v>6</v>
      </c>
      <c r="DS16" s="231">
        <v>13</v>
      </c>
      <c r="DT16" s="231">
        <v>9</v>
      </c>
      <c r="DU16" s="224">
        <v>9</v>
      </c>
      <c r="DV16" s="224">
        <v>11</v>
      </c>
      <c r="DW16" s="224">
        <v>10</v>
      </c>
      <c r="DX16" s="224">
        <v>9</v>
      </c>
      <c r="DY16" s="224">
        <v>7</v>
      </c>
      <c r="DZ16" s="224">
        <v>11</v>
      </c>
      <c r="EA16" s="224">
        <v>16</v>
      </c>
      <c r="EB16" s="224">
        <v>13</v>
      </c>
      <c r="EC16" s="224">
        <v>4</v>
      </c>
      <c r="ED16" s="224">
        <v>9</v>
      </c>
      <c r="EE16" s="224">
        <v>12</v>
      </c>
      <c r="EF16" s="224">
        <v>8</v>
      </c>
      <c r="EG16" s="224">
        <v>15</v>
      </c>
      <c r="EH16" s="224">
        <v>14</v>
      </c>
      <c r="EI16" s="224">
        <v>31</v>
      </c>
      <c r="EJ16" s="224">
        <v>15</v>
      </c>
      <c r="EK16" s="224">
        <v>15</v>
      </c>
      <c r="EL16" s="224">
        <v>29</v>
      </c>
      <c r="EM16" s="224">
        <v>28</v>
      </c>
      <c r="EN16" s="224">
        <v>20</v>
      </c>
      <c r="EO16" s="224">
        <v>47</v>
      </c>
      <c r="EP16" s="224">
        <v>14</v>
      </c>
      <c r="EQ16" s="224">
        <v>9</v>
      </c>
      <c r="ER16" s="224">
        <v>16</v>
      </c>
      <c r="ES16" s="224">
        <v>13</v>
      </c>
      <c r="ET16" s="224">
        <v>13</v>
      </c>
      <c r="EU16" s="224">
        <v>9</v>
      </c>
      <c r="EV16" s="224">
        <v>12</v>
      </c>
      <c r="EW16" s="224">
        <v>9</v>
      </c>
      <c r="EX16" s="224">
        <v>10</v>
      </c>
      <c r="EY16" s="224">
        <v>13</v>
      </c>
      <c r="EZ16" s="224">
        <v>20</v>
      </c>
      <c r="FA16" s="224">
        <v>12</v>
      </c>
      <c r="FB16" s="224">
        <v>17</v>
      </c>
      <c r="FC16" s="225">
        <v>17</v>
      </c>
      <c r="FD16" s="226">
        <v>13</v>
      </c>
      <c r="FE16" s="227">
        <v>16</v>
      </c>
      <c r="FF16" s="224">
        <v>35</v>
      </c>
      <c r="FG16" s="224">
        <v>30</v>
      </c>
      <c r="FH16" s="224">
        <v>28</v>
      </c>
      <c r="FI16" s="224">
        <v>15</v>
      </c>
      <c r="FJ16" s="224">
        <v>27</v>
      </c>
      <c r="FK16" s="224">
        <v>32</v>
      </c>
      <c r="FL16" s="224">
        <v>30</v>
      </c>
      <c r="FM16" s="224">
        <v>16</v>
      </c>
      <c r="FN16" s="224">
        <v>20</v>
      </c>
      <c r="FO16" s="225">
        <v>14</v>
      </c>
      <c r="FP16" s="226">
        <v>16</v>
      </c>
      <c r="FQ16" s="227">
        <v>11</v>
      </c>
      <c r="FR16" s="224">
        <v>18</v>
      </c>
      <c r="FS16" s="224">
        <v>20</v>
      </c>
      <c r="FT16" s="224">
        <v>23</v>
      </c>
      <c r="FU16" s="224">
        <v>21</v>
      </c>
      <c r="FV16" s="224">
        <v>26</v>
      </c>
      <c r="FW16" s="224">
        <v>38</v>
      </c>
      <c r="FX16" s="224">
        <v>53</v>
      </c>
      <c r="FY16" s="224">
        <v>37</v>
      </c>
      <c r="FZ16" s="224">
        <v>26</v>
      </c>
      <c r="GA16" s="224">
        <v>21</v>
      </c>
      <c r="GB16" s="225">
        <v>78</v>
      </c>
      <c r="GC16" s="194">
        <v>43</v>
      </c>
      <c r="GD16" s="194">
        <v>46</v>
      </c>
      <c r="GE16" s="194">
        <v>45</v>
      </c>
      <c r="GF16" s="194">
        <v>43</v>
      </c>
      <c r="GG16" s="194">
        <v>40</v>
      </c>
      <c r="GH16" s="194">
        <v>80</v>
      </c>
      <c r="GI16" s="194">
        <v>71</v>
      </c>
      <c r="GJ16" s="194">
        <v>63</v>
      </c>
      <c r="GK16" s="194"/>
    </row>
    <row r="17" spans="1:193" s="110" customFormat="1" ht="28" customHeight="1">
      <c r="A17" s="20" t="s">
        <v>96</v>
      </c>
      <c r="B17" s="229">
        <v>5</v>
      </c>
      <c r="C17" s="229">
        <v>7</v>
      </c>
      <c r="D17" s="229">
        <v>7</v>
      </c>
      <c r="E17" s="229">
        <v>7</v>
      </c>
      <c r="F17" s="229">
        <v>7</v>
      </c>
      <c r="G17" s="229">
        <v>10</v>
      </c>
      <c r="H17" s="229">
        <v>15</v>
      </c>
      <c r="I17" s="229">
        <v>8</v>
      </c>
      <c r="J17" s="229">
        <v>12</v>
      </c>
      <c r="K17" s="229">
        <v>10</v>
      </c>
      <c r="L17" s="229">
        <v>19</v>
      </c>
      <c r="M17" s="229">
        <v>17</v>
      </c>
      <c r="N17" s="229">
        <v>32</v>
      </c>
      <c r="O17" s="229">
        <v>23</v>
      </c>
      <c r="P17" s="229">
        <v>14</v>
      </c>
      <c r="Q17" s="229">
        <v>15</v>
      </c>
      <c r="R17" s="229">
        <v>9</v>
      </c>
      <c r="S17" s="229">
        <v>17</v>
      </c>
      <c r="T17" s="229">
        <v>25</v>
      </c>
      <c r="U17" s="229">
        <v>11</v>
      </c>
      <c r="V17" s="229">
        <v>31</v>
      </c>
      <c r="W17" s="229">
        <v>16</v>
      </c>
      <c r="X17" s="229">
        <v>18</v>
      </c>
      <c r="Y17" s="229">
        <v>19</v>
      </c>
      <c r="Z17" s="229">
        <v>15</v>
      </c>
      <c r="AA17" s="229">
        <v>6</v>
      </c>
      <c r="AB17" s="229">
        <v>21</v>
      </c>
      <c r="AC17" s="229">
        <v>17</v>
      </c>
      <c r="AD17" s="229">
        <v>16</v>
      </c>
      <c r="AE17" s="229">
        <v>22</v>
      </c>
      <c r="AF17" s="229">
        <v>17</v>
      </c>
      <c r="AG17" s="229">
        <v>13</v>
      </c>
      <c r="AH17" s="229">
        <v>26</v>
      </c>
      <c r="AI17" s="229">
        <v>32</v>
      </c>
      <c r="AJ17" s="229">
        <v>30</v>
      </c>
      <c r="AK17" s="229">
        <v>69</v>
      </c>
      <c r="AL17" s="229">
        <v>76</v>
      </c>
      <c r="AM17" s="229">
        <v>70</v>
      </c>
      <c r="AN17" s="229">
        <v>78</v>
      </c>
      <c r="AO17" s="229">
        <v>56</v>
      </c>
      <c r="AP17" s="229">
        <v>61</v>
      </c>
      <c r="AQ17" s="229">
        <v>50</v>
      </c>
      <c r="AR17" s="229">
        <v>47</v>
      </c>
      <c r="AS17" s="229">
        <v>47</v>
      </c>
      <c r="AT17" s="229">
        <v>55</v>
      </c>
      <c r="AU17" s="229">
        <v>79</v>
      </c>
      <c r="AV17" s="229">
        <v>71</v>
      </c>
      <c r="AW17" s="229">
        <v>78</v>
      </c>
      <c r="AX17" s="229">
        <v>86</v>
      </c>
      <c r="AY17" s="229">
        <v>58</v>
      </c>
      <c r="AZ17" s="229">
        <v>41</v>
      </c>
      <c r="BA17" s="229">
        <v>56</v>
      </c>
      <c r="BB17" s="229">
        <v>51</v>
      </c>
      <c r="BC17" s="229">
        <v>39</v>
      </c>
      <c r="BD17" s="229">
        <v>21</v>
      </c>
      <c r="BE17" s="229">
        <v>38</v>
      </c>
      <c r="BF17" s="229">
        <v>36</v>
      </c>
      <c r="BG17" s="229">
        <v>28</v>
      </c>
      <c r="BH17" s="229">
        <v>30</v>
      </c>
      <c r="BI17" s="229">
        <v>28</v>
      </c>
      <c r="BJ17" s="229">
        <v>34</v>
      </c>
      <c r="BK17" s="229">
        <v>26</v>
      </c>
      <c r="BL17" s="229">
        <v>33</v>
      </c>
      <c r="BM17" s="229">
        <v>34</v>
      </c>
      <c r="BN17" s="229">
        <v>32</v>
      </c>
      <c r="BO17" s="229">
        <v>36</v>
      </c>
      <c r="BP17" s="229">
        <v>16</v>
      </c>
      <c r="BQ17" s="229">
        <v>29</v>
      </c>
      <c r="BR17" s="229">
        <v>38</v>
      </c>
      <c r="BS17" s="229">
        <v>49</v>
      </c>
      <c r="BT17" s="229">
        <v>48</v>
      </c>
      <c r="BU17" s="229">
        <v>80</v>
      </c>
      <c r="BV17" s="229">
        <v>31</v>
      </c>
      <c r="BW17" s="229">
        <v>30</v>
      </c>
      <c r="BX17" s="229">
        <v>32</v>
      </c>
      <c r="BY17" s="229">
        <v>27</v>
      </c>
      <c r="BZ17" s="229">
        <v>24</v>
      </c>
      <c r="CA17" s="229">
        <v>24</v>
      </c>
      <c r="CB17" s="229">
        <v>14</v>
      </c>
      <c r="CC17" s="229">
        <v>40</v>
      </c>
      <c r="CD17" s="229">
        <v>29</v>
      </c>
      <c r="CE17" s="229">
        <v>26</v>
      </c>
      <c r="CF17" s="229">
        <v>26</v>
      </c>
      <c r="CG17" s="229">
        <v>35</v>
      </c>
      <c r="CH17" s="229">
        <v>35</v>
      </c>
      <c r="CI17" s="229">
        <v>20</v>
      </c>
      <c r="CJ17" s="229">
        <v>17</v>
      </c>
      <c r="CK17" s="229">
        <v>17</v>
      </c>
      <c r="CL17" s="229">
        <v>29</v>
      </c>
      <c r="CM17" s="229">
        <v>22</v>
      </c>
      <c r="CN17" s="229">
        <v>10</v>
      </c>
      <c r="CO17" s="229">
        <v>10</v>
      </c>
      <c r="CP17" s="229">
        <v>26</v>
      </c>
      <c r="CQ17" s="229">
        <v>26</v>
      </c>
      <c r="CR17" s="229">
        <v>23</v>
      </c>
      <c r="CS17" s="229">
        <v>33</v>
      </c>
      <c r="CT17" s="229">
        <v>12</v>
      </c>
      <c r="CU17" s="229">
        <v>20</v>
      </c>
      <c r="CV17" s="229">
        <v>22</v>
      </c>
      <c r="CW17" s="229">
        <v>12</v>
      </c>
      <c r="CX17" s="229">
        <v>13</v>
      </c>
      <c r="CY17" s="229">
        <v>12</v>
      </c>
      <c r="CZ17" s="229">
        <v>6</v>
      </c>
      <c r="DA17" s="229">
        <v>18</v>
      </c>
      <c r="DB17" s="229">
        <v>14</v>
      </c>
      <c r="DC17" s="229">
        <v>12</v>
      </c>
      <c r="DD17" s="229">
        <v>19</v>
      </c>
      <c r="DE17" s="229">
        <v>21</v>
      </c>
      <c r="DF17" s="229">
        <v>13</v>
      </c>
      <c r="DG17" s="229">
        <v>19</v>
      </c>
      <c r="DH17" s="229">
        <v>9</v>
      </c>
      <c r="DI17" s="229">
        <v>30</v>
      </c>
      <c r="DJ17" s="229">
        <v>12</v>
      </c>
      <c r="DK17" s="229">
        <v>28</v>
      </c>
      <c r="DL17" s="229">
        <v>5</v>
      </c>
      <c r="DM17" s="229">
        <v>31</v>
      </c>
      <c r="DN17" s="229">
        <v>26</v>
      </c>
      <c r="DO17" s="229">
        <v>27</v>
      </c>
      <c r="DP17" s="229">
        <v>37</v>
      </c>
      <c r="DQ17" s="229">
        <v>23</v>
      </c>
      <c r="DR17" s="231">
        <v>20</v>
      </c>
      <c r="DS17" s="231">
        <v>9</v>
      </c>
      <c r="DT17" s="231">
        <v>21</v>
      </c>
      <c r="DU17" s="224">
        <v>22</v>
      </c>
      <c r="DV17" s="224">
        <v>15</v>
      </c>
      <c r="DW17" s="224">
        <v>13</v>
      </c>
      <c r="DX17" s="224">
        <v>8</v>
      </c>
      <c r="DY17" s="224">
        <v>17</v>
      </c>
      <c r="DZ17" s="224">
        <v>24</v>
      </c>
      <c r="EA17" s="224">
        <v>21</v>
      </c>
      <c r="EB17" s="224">
        <v>29</v>
      </c>
      <c r="EC17" s="224">
        <v>15</v>
      </c>
      <c r="ED17" s="224">
        <v>25</v>
      </c>
      <c r="EE17" s="224">
        <v>15</v>
      </c>
      <c r="EF17" s="224">
        <v>22</v>
      </c>
      <c r="EG17" s="224">
        <v>21</v>
      </c>
      <c r="EH17" s="224">
        <v>31</v>
      </c>
      <c r="EI17" s="224">
        <v>22</v>
      </c>
      <c r="EJ17" s="224">
        <v>23</v>
      </c>
      <c r="EK17" s="224">
        <v>18</v>
      </c>
      <c r="EL17" s="224">
        <v>36</v>
      </c>
      <c r="EM17" s="224">
        <v>32</v>
      </c>
      <c r="EN17" s="224">
        <v>32</v>
      </c>
      <c r="EO17" s="224">
        <v>55</v>
      </c>
      <c r="EP17" s="224">
        <v>26</v>
      </c>
      <c r="EQ17" s="224">
        <v>22</v>
      </c>
      <c r="ER17" s="224">
        <v>20</v>
      </c>
      <c r="ES17" s="224">
        <v>13</v>
      </c>
      <c r="ET17" s="224">
        <v>26</v>
      </c>
      <c r="EU17" s="224">
        <v>16</v>
      </c>
      <c r="EV17" s="224">
        <v>8</v>
      </c>
      <c r="EW17" s="224">
        <v>24</v>
      </c>
      <c r="EX17" s="224">
        <v>23</v>
      </c>
      <c r="EY17" s="224">
        <v>23</v>
      </c>
      <c r="EZ17" s="224">
        <v>27</v>
      </c>
      <c r="FA17" s="224">
        <v>28</v>
      </c>
      <c r="FB17" s="224">
        <v>41</v>
      </c>
      <c r="FC17" s="225">
        <v>25</v>
      </c>
      <c r="FD17" s="226">
        <v>17</v>
      </c>
      <c r="FE17" s="227">
        <v>12</v>
      </c>
      <c r="FF17" s="224">
        <v>25</v>
      </c>
      <c r="FG17" s="224">
        <v>25</v>
      </c>
      <c r="FH17" s="224">
        <v>15</v>
      </c>
      <c r="FI17" s="224">
        <v>22</v>
      </c>
      <c r="FJ17" s="224">
        <v>37</v>
      </c>
      <c r="FK17" s="224">
        <v>25</v>
      </c>
      <c r="FL17" s="224">
        <v>27</v>
      </c>
      <c r="FM17" s="224">
        <v>11</v>
      </c>
      <c r="FN17" s="224">
        <v>22</v>
      </c>
      <c r="FO17" s="225">
        <v>16</v>
      </c>
      <c r="FP17" s="226">
        <v>15</v>
      </c>
      <c r="FQ17" s="227">
        <v>13</v>
      </c>
      <c r="FR17" s="224">
        <v>15</v>
      </c>
      <c r="FS17" s="224">
        <v>6</v>
      </c>
      <c r="FT17" s="224">
        <v>17</v>
      </c>
      <c r="FU17" s="224">
        <v>25</v>
      </c>
      <c r="FV17" s="224">
        <v>27</v>
      </c>
      <c r="FW17" s="224">
        <v>34</v>
      </c>
      <c r="FX17" s="224">
        <v>21</v>
      </c>
      <c r="FY17" s="224">
        <v>27</v>
      </c>
      <c r="FZ17" s="224">
        <v>32</v>
      </c>
      <c r="GA17" s="224">
        <v>34</v>
      </c>
      <c r="GB17" s="225">
        <v>48</v>
      </c>
      <c r="GC17" s="194">
        <v>26</v>
      </c>
      <c r="GD17" s="194">
        <v>26</v>
      </c>
      <c r="GE17" s="194">
        <v>23</v>
      </c>
      <c r="GF17" s="194">
        <v>23</v>
      </c>
      <c r="GG17" s="194">
        <v>33</v>
      </c>
      <c r="GH17" s="194">
        <v>46</v>
      </c>
      <c r="GI17" s="194">
        <v>35</v>
      </c>
      <c r="GJ17" s="194">
        <v>21</v>
      </c>
      <c r="GK17" s="194"/>
    </row>
    <row r="18" spans="1:193" s="110" customFormat="1" ht="28" customHeight="1">
      <c r="A18" s="20" t="s">
        <v>98</v>
      </c>
      <c r="B18" s="229">
        <v>2</v>
      </c>
      <c r="C18" s="229">
        <v>5</v>
      </c>
      <c r="D18" s="229">
        <v>9</v>
      </c>
      <c r="E18" s="229">
        <v>4</v>
      </c>
      <c r="F18" s="229">
        <v>7</v>
      </c>
      <c r="G18" s="229">
        <v>3</v>
      </c>
      <c r="H18" s="229">
        <v>2</v>
      </c>
      <c r="I18" s="229">
        <v>4</v>
      </c>
      <c r="J18" s="229">
        <v>2</v>
      </c>
      <c r="K18" s="229">
        <v>7</v>
      </c>
      <c r="L18" s="229">
        <v>4</v>
      </c>
      <c r="M18" s="229">
        <v>10</v>
      </c>
      <c r="N18" s="229">
        <v>7</v>
      </c>
      <c r="O18" s="229">
        <v>11</v>
      </c>
      <c r="P18" s="229">
        <v>4</v>
      </c>
      <c r="Q18" s="229">
        <v>5</v>
      </c>
      <c r="R18" s="229">
        <v>4</v>
      </c>
      <c r="S18" s="229">
        <v>3</v>
      </c>
      <c r="T18" s="229">
        <v>12</v>
      </c>
      <c r="U18" s="229">
        <v>5</v>
      </c>
      <c r="V18" s="229">
        <v>9</v>
      </c>
      <c r="W18" s="229">
        <v>2</v>
      </c>
      <c r="X18" s="229">
        <v>6</v>
      </c>
      <c r="Y18" s="229">
        <v>9</v>
      </c>
      <c r="Z18" s="229">
        <v>6</v>
      </c>
      <c r="AA18" s="229">
        <v>5</v>
      </c>
      <c r="AB18" s="229">
        <v>4</v>
      </c>
      <c r="AC18" s="229">
        <v>10</v>
      </c>
      <c r="AD18" s="229">
        <v>7</v>
      </c>
      <c r="AE18" s="229">
        <v>15</v>
      </c>
      <c r="AF18" s="229">
        <v>12</v>
      </c>
      <c r="AG18" s="229">
        <v>5</v>
      </c>
      <c r="AH18" s="229">
        <v>18</v>
      </c>
      <c r="AI18" s="229">
        <v>12</v>
      </c>
      <c r="AJ18" s="229">
        <v>22</v>
      </c>
      <c r="AK18" s="229">
        <v>25</v>
      </c>
      <c r="AL18" s="229">
        <v>37</v>
      </c>
      <c r="AM18" s="229">
        <v>49</v>
      </c>
      <c r="AN18" s="229">
        <v>39</v>
      </c>
      <c r="AO18" s="229">
        <v>41</v>
      </c>
      <c r="AP18" s="229">
        <v>34</v>
      </c>
      <c r="AQ18" s="229">
        <v>40</v>
      </c>
      <c r="AR18" s="229">
        <v>32</v>
      </c>
      <c r="AS18" s="229">
        <v>25</v>
      </c>
      <c r="AT18" s="229">
        <v>32</v>
      </c>
      <c r="AU18" s="229">
        <v>38</v>
      </c>
      <c r="AV18" s="229">
        <v>31</v>
      </c>
      <c r="AW18" s="229">
        <v>70</v>
      </c>
      <c r="AX18" s="229">
        <v>28</v>
      </c>
      <c r="AY18" s="229">
        <v>22</v>
      </c>
      <c r="AZ18" s="229">
        <v>16</v>
      </c>
      <c r="BA18" s="229">
        <v>29</v>
      </c>
      <c r="BB18" s="229">
        <v>17</v>
      </c>
      <c r="BC18" s="229">
        <v>21</v>
      </c>
      <c r="BD18" s="229">
        <v>28</v>
      </c>
      <c r="BE18" s="229">
        <v>10</v>
      </c>
      <c r="BF18" s="229">
        <v>21</v>
      </c>
      <c r="BG18" s="229">
        <v>23</v>
      </c>
      <c r="BH18" s="229">
        <v>23</v>
      </c>
      <c r="BI18" s="229">
        <v>17</v>
      </c>
      <c r="BJ18" s="229">
        <v>15</v>
      </c>
      <c r="BK18" s="229">
        <v>13</v>
      </c>
      <c r="BL18" s="229">
        <v>13</v>
      </c>
      <c r="BM18" s="229">
        <v>24</v>
      </c>
      <c r="BN18" s="229">
        <v>11</v>
      </c>
      <c r="BO18" s="229">
        <v>17</v>
      </c>
      <c r="BP18" s="229">
        <v>10</v>
      </c>
      <c r="BQ18" s="229">
        <v>14</v>
      </c>
      <c r="BR18" s="229">
        <v>32</v>
      </c>
      <c r="BS18" s="229">
        <v>16</v>
      </c>
      <c r="BT18" s="229">
        <v>14</v>
      </c>
      <c r="BU18" s="229">
        <v>61</v>
      </c>
      <c r="BV18" s="229">
        <v>18</v>
      </c>
      <c r="BW18" s="229">
        <v>8</v>
      </c>
      <c r="BX18" s="229">
        <v>10</v>
      </c>
      <c r="BY18" s="229">
        <v>14</v>
      </c>
      <c r="BZ18" s="229">
        <v>7</v>
      </c>
      <c r="CA18" s="229">
        <v>13</v>
      </c>
      <c r="CB18" s="229">
        <v>7</v>
      </c>
      <c r="CC18" s="229">
        <v>12</v>
      </c>
      <c r="CD18" s="229">
        <v>15</v>
      </c>
      <c r="CE18" s="229">
        <v>6</v>
      </c>
      <c r="CF18" s="229">
        <v>8</v>
      </c>
      <c r="CG18" s="229">
        <v>16</v>
      </c>
      <c r="CH18" s="229">
        <v>3</v>
      </c>
      <c r="CI18" s="229">
        <v>7</v>
      </c>
      <c r="CJ18" s="229">
        <v>12</v>
      </c>
      <c r="CK18" s="229">
        <v>7</v>
      </c>
      <c r="CL18" s="229">
        <v>8</v>
      </c>
      <c r="CM18" s="229">
        <v>2</v>
      </c>
      <c r="CN18" s="229">
        <v>7</v>
      </c>
      <c r="CO18" s="229">
        <v>5</v>
      </c>
      <c r="CP18" s="229">
        <v>12</v>
      </c>
      <c r="CQ18" s="229">
        <v>11</v>
      </c>
      <c r="CR18" s="229">
        <v>5</v>
      </c>
      <c r="CS18" s="229">
        <v>14</v>
      </c>
      <c r="CT18" s="229">
        <v>6</v>
      </c>
      <c r="CU18" s="229">
        <v>6</v>
      </c>
      <c r="CV18" s="229">
        <v>10</v>
      </c>
      <c r="CW18" s="229">
        <v>10</v>
      </c>
      <c r="CX18" s="229">
        <v>5</v>
      </c>
      <c r="CY18" s="229">
        <v>10</v>
      </c>
      <c r="CZ18" s="229">
        <v>2</v>
      </c>
      <c r="DA18" s="229">
        <v>13</v>
      </c>
      <c r="DB18" s="229">
        <v>8</v>
      </c>
      <c r="DC18" s="229">
        <v>5</v>
      </c>
      <c r="DD18" s="229">
        <v>7</v>
      </c>
      <c r="DE18" s="229">
        <v>10</v>
      </c>
      <c r="DF18" s="229">
        <v>13</v>
      </c>
      <c r="DG18" s="229">
        <v>8</v>
      </c>
      <c r="DH18" s="229">
        <v>6</v>
      </c>
      <c r="DI18" s="229">
        <v>9</v>
      </c>
      <c r="DJ18" s="229">
        <v>14</v>
      </c>
      <c r="DK18" s="229">
        <v>16</v>
      </c>
      <c r="DL18" s="229">
        <v>9</v>
      </c>
      <c r="DM18" s="229">
        <v>12</v>
      </c>
      <c r="DN18" s="229">
        <v>13</v>
      </c>
      <c r="DO18" s="229">
        <v>14</v>
      </c>
      <c r="DP18" s="229">
        <v>8</v>
      </c>
      <c r="DQ18" s="229">
        <v>9</v>
      </c>
      <c r="DR18" s="231">
        <v>12</v>
      </c>
      <c r="DS18" s="231">
        <v>8</v>
      </c>
      <c r="DT18" s="231">
        <v>6</v>
      </c>
      <c r="DU18" s="224">
        <v>8</v>
      </c>
      <c r="DV18" s="224">
        <v>7</v>
      </c>
      <c r="DW18" s="224">
        <v>5</v>
      </c>
      <c r="DX18" s="224">
        <v>5</v>
      </c>
      <c r="DY18" s="224">
        <v>2</v>
      </c>
      <c r="DZ18" s="224">
        <v>4</v>
      </c>
      <c r="EA18" s="224">
        <v>7</v>
      </c>
      <c r="EB18" s="224">
        <v>21</v>
      </c>
      <c r="EC18" s="224">
        <v>4</v>
      </c>
      <c r="ED18" s="224">
        <v>14</v>
      </c>
      <c r="EE18" s="224">
        <v>7</v>
      </c>
      <c r="EF18" s="224">
        <v>12</v>
      </c>
      <c r="EG18" s="224">
        <v>11</v>
      </c>
      <c r="EH18" s="224">
        <v>10</v>
      </c>
      <c r="EI18" s="224">
        <v>13</v>
      </c>
      <c r="EJ18" s="224">
        <v>10</v>
      </c>
      <c r="EK18" s="224">
        <v>11</v>
      </c>
      <c r="EL18" s="224">
        <v>11</v>
      </c>
      <c r="EM18" s="224">
        <v>10</v>
      </c>
      <c r="EN18" s="224">
        <v>9</v>
      </c>
      <c r="EO18" s="224">
        <v>21</v>
      </c>
      <c r="EP18" s="224">
        <v>13</v>
      </c>
      <c r="EQ18" s="224">
        <v>9</v>
      </c>
      <c r="ER18" s="224">
        <v>4</v>
      </c>
      <c r="ES18" s="224">
        <v>9</v>
      </c>
      <c r="ET18" s="224">
        <v>9</v>
      </c>
      <c r="EU18" s="224">
        <v>8</v>
      </c>
      <c r="EV18" s="224">
        <v>8</v>
      </c>
      <c r="EW18" s="224">
        <v>10</v>
      </c>
      <c r="EX18" s="224">
        <v>17</v>
      </c>
      <c r="EY18" s="224">
        <v>12</v>
      </c>
      <c r="EZ18" s="224">
        <v>13</v>
      </c>
      <c r="FA18" s="224">
        <v>24</v>
      </c>
      <c r="FB18" s="224">
        <v>23</v>
      </c>
      <c r="FC18" s="225">
        <v>10</v>
      </c>
      <c r="FD18" s="226">
        <v>16</v>
      </c>
      <c r="FE18" s="227">
        <v>16</v>
      </c>
      <c r="FF18" s="224">
        <v>12</v>
      </c>
      <c r="FG18" s="224">
        <v>15</v>
      </c>
      <c r="FH18" s="224">
        <v>19</v>
      </c>
      <c r="FI18" s="224">
        <v>14</v>
      </c>
      <c r="FJ18" s="224">
        <v>23</v>
      </c>
      <c r="FK18" s="224">
        <v>13</v>
      </c>
      <c r="FL18" s="224">
        <v>14</v>
      </c>
      <c r="FM18" s="224">
        <v>12</v>
      </c>
      <c r="FN18" s="224">
        <v>20</v>
      </c>
      <c r="FO18" s="225">
        <v>7</v>
      </c>
      <c r="FP18" s="226">
        <v>10</v>
      </c>
      <c r="FQ18" s="227">
        <v>7</v>
      </c>
      <c r="FR18" s="224">
        <v>16</v>
      </c>
      <c r="FS18" s="224">
        <v>6</v>
      </c>
      <c r="FT18" s="224">
        <v>13</v>
      </c>
      <c r="FU18" s="224">
        <v>23</v>
      </c>
      <c r="FV18" s="224">
        <v>11</v>
      </c>
      <c r="FW18" s="224">
        <v>20</v>
      </c>
      <c r="FX18" s="224">
        <v>9</v>
      </c>
      <c r="FY18" s="224">
        <v>26</v>
      </c>
      <c r="FZ18" s="224">
        <v>19</v>
      </c>
      <c r="GA18" s="224">
        <v>17</v>
      </c>
      <c r="GB18" s="225">
        <v>25</v>
      </c>
      <c r="GC18" s="194">
        <v>17</v>
      </c>
      <c r="GD18" s="194">
        <v>17</v>
      </c>
      <c r="GE18" s="194">
        <v>12</v>
      </c>
      <c r="GF18" s="194">
        <v>27</v>
      </c>
      <c r="GG18" s="194">
        <v>36</v>
      </c>
      <c r="GH18" s="194">
        <v>25</v>
      </c>
      <c r="GI18" s="194">
        <v>15</v>
      </c>
      <c r="GJ18" s="194">
        <v>17</v>
      </c>
      <c r="GK18" s="194"/>
    </row>
    <row r="19" spans="1:193" s="110" customFormat="1" ht="28" customHeight="1">
      <c r="A19" s="20" t="s">
        <v>97</v>
      </c>
      <c r="B19" s="229">
        <v>4</v>
      </c>
      <c r="C19" s="229">
        <v>2</v>
      </c>
      <c r="D19" s="229">
        <v>2</v>
      </c>
      <c r="E19" s="229">
        <v>1</v>
      </c>
      <c r="F19" s="229">
        <v>3</v>
      </c>
      <c r="G19" s="229">
        <v>1</v>
      </c>
      <c r="H19" s="229">
        <v>4</v>
      </c>
      <c r="I19" s="229">
        <v>7</v>
      </c>
      <c r="J19" s="229">
        <v>2</v>
      </c>
      <c r="K19" s="229">
        <v>3</v>
      </c>
      <c r="L19" s="229">
        <v>6</v>
      </c>
      <c r="M19" s="229">
        <v>2</v>
      </c>
      <c r="N19" s="229">
        <v>9</v>
      </c>
      <c r="O19" s="229">
        <v>8</v>
      </c>
      <c r="P19" s="229">
        <v>3</v>
      </c>
      <c r="Q19" s="229">
        <v>1</v>
      </c>
      <c r="R19" s="229">
        <v>3</v>
      </c>
      <c r="S19" s="229">
        <v>4</v>
      </c>
      <c r="T19" s="229">
        <v>10</v>
      </c>
      <c r="U19" s="229">
        <v>5</v>
      </c>
      <c r="V19" s="229">
        <v>7</v>
      </c>
      <c r="W19" s="229">
        <v>5</v>
      </c>
      <c r="X19" s="229">
        <v>8</v>
      </c>
      <c r="Y19" s="229">
        <v>11</v>
      </c>
      <c r="Z19" s="229">
        <v>11</v>
      </c>
      <c r="AA19" s="229">
        <v>11</v>
      </c>
      <c r="AB19" s="229">
        <v>11</v>
      </c>
      <c r="AC19" s="229">
        <v>6</v>
      </c>
      <c r="AD19" s="229">
        <v>13</v>
      </c>
      <c r="AE19" s="229">
        <v>5</v>
      </c>
      <c r="AF19" s="229">
        <v>9</v>
      </c>
      <c r="AG19" s="229">
        <v>5</v>
      </c>
      <c r="AH19" s="229">
        <v>14</v>
      </c>
      <c r="AI19" s="229">
        <v>18</v>
      </c>
      <c r="AJ19" s="229">
        <v>17</v>
      </c>
      <c r="AK19" s="229">
        <v>22</v>
      </c>
      <c r="AL19" s="229">
        <v>31</v>
      </c>
      <c r="AM19" s="229">
        <v>41</v>
      </c>
      <c r="AN19" s="229">
        <v>30</v>
      </c>
      <c r="AO19" s="229">
        <v>32</v>
      </c>
      <c r="AP19" s="229">
        <v>32</v>
      </c>
      <c r="AQ19" s="229">
        <v>41</v>
      </c>
      <c r="AR19" s="229">
        <v>11</v>
      </c>
      <c r="AS19" s="229">
        <v>12</v>
      </c>
      <c r="AT19" s="229">
        <v>14</v>
      </c>
      <c r="AU19" s="229">
        <v>35</v>
      </c>
      <c r="AV19" s="229">
        <v>20</v>
      </c>
      <c r="AW19" s="229">
        <v>43</v>
      </c>
      <c r="AX19" s="229">
        <v>31</v>
      </c>
      <c r="AY19" s="229">
        <v>23</v>
      </c>
      <c r="AZ19" s="229">
        <v>23</v>
      </c>
      <c r="BA19" s="229">
        <v>19</v>
      </c>
      <c r="BB19" s="229">
        <v>19</v>
      </c>
      <c r="BC19" s="229">
        <v>34</v>
      </c>
      <c r="BD19" s="229">
        <v>25</v>
      </c>
      <c r="BE19" s="229">
        <v>17</v>
      </c>
      <c r="BF19" s="229">
        <v>17</v>
      </c>
      <c r="BG19" s="229">
        <v>14</v>
      </c>
      <c r="BH19" s="229">
        <v>22</v>
      </c>
      <c r="BI19" s="229">
        <v>14</v>
      </c>
      <c r="BJ19" s="229">
        <v>17</v>
      </c>
      <c r="BK19" s="229">
        <v>8</v>
      </c>
      <c r="BL19" s="229">
        <v>15</v>
      </c>
      <c r="BM19" s="229">
        <v>11</v>
      </c>
      <c r="BN19" s="229">
        <v>17</v>
      </c>
      <c r="BO19" s="229">
        <v>19</v>
      </c>
      <c r="BP19" s="229">
        <v>19</v>
      </c>
      <c r="BQ19" s="229">
        <v>11</v>
      </c>
      <c r="BR19" s="229">
        <v>16</v>
      </c>
      <c r="BS19" s="229">
        <v>17</v>
      </c>
      <c r="BT19" s="229">
        <v>24</v>
      </c>
      <c r="BU19" s="229">
        <v>64</v>
      </c>
      <c r="BV19" s="229">
        <v>32</v>
      </c>
      <c r="BW19" s="229">
        <v>21</v>
      </c>
      <c r="BX19" s="229">
        <v>13</v>
      </c>
      <c r="BY19" s="229">
        <v>15</v>
      </c>
      <c r="BZ19" s="229">
        <v>26</v>
      </c>
      <c r="CA19" s="229">
        <v>12</v>
      </c>
      <c r="CB19" s="229">
        <v>5</v>
      </c>
      <c r="CC19" s="229">
        <v>17</v>
      </c>
      <c r="CD19" s="229">
        <v>8</v>
      </c>
      <c r="CE19" s="229">
        <v>10</v>
      </c>
      <c r="CF19" s="229">
        <v>16</v>
      </c>
      <c r="CG19" s="229">
        <v>23</v>
      </c>
      <c r="CH19" s="229">
        <v>10</v>
      </c>
      <c r="CI19" s="229">
        <v>14</v>
      </c>
      <c r="CJ19" s="229">
        <v>17</v>
      </c>
      <c r="CK19" s="229">
        <v>11</v>
      </c>
      <c r="CL19" s="229">
        <v>9</v>
      </c>
      <c r="CM19" s="229">
        <v>9</v>
      </c>
      <c r="CN19" s="229">
        <v>4</v>
      </c>
      <c r="CO19" s="229">
        <v>8</v>
      </c>
      <c r="CP19" s="229">
        <v>11</v>
      </c>
      <c r="CQ19" s="229">
        <v>15</v>
      </c>
      <c r="CR19" s="229">
        <v>15</v>
      </c>
      <c r="CS19" s="229">
        <v>21</v>
      </c>
      <c r="CT19" s="229">
        <v>11</v>
      </c>
      <c r="CU19" s="229">
        <v>19</v>
      </c>
      <c r="CV19" s="229">
        <v>11</v>
      </c>
      <c r="CW19" s="229">
        <v>30</v>
      </c>
      <c r="CX19" s="229">
        <v>11</v>
      </c>
      <c r="CY19" s="229">
        <v>13</v>
      </c>
      <c r="CZ19" s="229">
        <v>12</v>
      </c>
      <c r="DA19" s="229">
        <v>8</v>
      </c>
      <c r="DB19" s="229">
        <v>13</v>
      </c>
      <c r="DC19" s="229">
        <v>7</v>
      </c>
      <c r="DD19" s="229">
        <v>11</v>
      </c>
      <c r="DE19" s="229">
        <v>13</v>
      </c>
      <c r="DF19" s="229">
        <v>9</v>
      </c>
      <c r="DG19" s="229">
        <v>6</v>
      </c>
      <c r="DH19" s="229">
        <v>12</v>
      </c>
      <c r="DI19" s="229">
        <v>12</v>
      </c>
      <c r="DJ19" s="229">
        <v>23</v>
      </c>
      <c r="DK19" s="229">
        <v>23</v>
      </c>
      <c r="DL19" s="229">
        <v>5</v>
      </c>
      <c r="DM19" s="229">
        <v>8</v>
      </c>
      <c r="DN19" s="229">
        <v>19</v>
      </c>
      <c r="DO19" s="229">
        <v>10</v>
      </c>
      <c r="DP19" s="229">
        <v>17</v>
      </c>
      <c r="DQ19" s="229">
        <v>8</v>
      </c>
      <c r="DR19" s="231">
        <v>12</v>
      </c>
      <c r="DS19" s="231">
        <v>9</v>
      </c>
      <c r="DT19" s="231">
        <v>7</v>
      </c>
      <c r="DU19" s="224">
        <v>18</v>
      </c>
      <c r="DV19" s="224">
        <v>6</v>
      </c>
      <c r="DW19" s="224">
        <v>8</v>
      </c>
      <c r="DX19" s="224">
        <v>12</v>
      </c>
      <c r="DY19" s="224">
        <v>16</v>
      </c>
      <c r="DZ19" s="224">
        <v>7</v>
      </c>
      <c r="EA19" s="224">
        <v>9</v>
      </c>
      <c r="EB19" s="224">
        <v>10</v>
      </c>
      <c r="EC19" s="224">
        <v>7</v>
      </c>
      <c r="ED19" s="224">
        <v>5</v>
      </c>
      <c r="EE19" s="224">
        <v>4</v>
      </c>
      <c r="EF19" s="224">
        <v>5</v>
      </c>
      <c r="EG19" s="224">
        <v>9</v>
      </c>
      <c r="EH19" s="224">
        <v>16</v>
      </c>
      <c r="EI19" s="224">
        <v>21</v>
      </c>
      <c r="EJ19" s="224">
        <v>9</v>
      </c>
      <c r="EK19" s="224">
        <v>14</v>
      </c>
      <c r="EL19" s="224">
        <v>6</v>
      </c>
      <c r="EM19" s="224">
        <v>10</v>
      </c>
      <c r="EN19" s="224">
        <v>16</v>
      </c>
      <c r="EO19" s="224">
        <v>22</v>
      </c>
      <c r="EP19" s="224">
        <v>14</v>
      </c>
      <c r="EQ19" s="224">
        <v>6</v>
      </c>
      <c r="ER19" s="224">
        <v>9</v>
      </c>
      <c r="ES19" s="224">
        <v>8</v>
      </c>
      <c r="ET19" s="224">
        <v>14</v>
      </c>
      <c r="EU19" s="224">
        <v>8</v>
      </c>
      <c r="EV19" s="224">
        <v>3</v>
      </c>
      <c r="EW19" s="224">
        <v>17</v>
      </c>
      <c r="EX19" s="224">
        <v>14</v>
      </c>
      <c r="EY19" s="224">
        <v>23</v>
      </c>
      <c r="EZ19" s="224">
        <v>24</v>
      </c>
      <c r="FA19" s="224">
        <v>24</v>
      </c>
      <c r="FB19" s="224">
        <v>53</v>
      </c>
      <c r="FC19" s="225">
        <v>19</v>
      </c>
      <c r="FD19" s="226">
        <v>9</v>
      </c>
      <c r="FE19" s="227">
        <v>11</v>
      </c>
      <c r="FF19" s="224">
        <v>11</v>
      </c>
      <c r="FG19" s="224">
        <v>15</v>
      </c>
      <c r="FH19" s="224">
        <v>11</v>
      </c>
      <c r="FI19" s="224">
        <v>11</v>
      </c>
      <c r="FJ19" s="224">
        <v>18</v>
      </c>
      <c r="FK19" s="224">
        <v>10</v>
      </c>
      <c r="FL19" s="224">
        <v>10</v>
      </c>
      <c r="FM19" s="224">
        <v>10</v>
      </c>
      <c r="FN19" s="224">
        <v>7</v>
      </c>
      <c r="FO19" s="225">
        <v>7</v>
      </c>
      <c r="FP19" s="226">
        <v>6</v>
      </c>
      <c r="FQ19" s="227">
        <v>5</v>
      </c>
      <c r="FR19" s="224">
        <v>5</v>
      </c>
      <c r="FS19" s="224">
        <v>6</v>
      </c>
      <c r="FT19" s="224">
        <v>12</v>
      </c>
      <c r="FU19" s="224">
        <v>10</v>
      </c>
      <c r="FV19" s="224">
        <v>10</v>
      </c>
      <c r="FW19" s="224">
        <v>15</v>
      </c>
      <c r="FX19" s="224">
        <v>10</v>
      </c>
      <c r="FY19" s="224">
        <v>16</v>
      </c>
      <c r="FZ19" s="224">
        <v>9</v>
      </c>
      <c r="GA19" s="224">
        <v>12</v>
      </c>
      <c r="GB19" s="225">
        <v>11</v>
      </c>
      <c r="GC19" s="194">
        <v>14</v>
      </c>
      <c r="GD19" s="194">
        <v>10</v>
      </c>
      <c r="GE19" s="194">
        <v>15</v>
      </c>
      <c r="GF19" s="194">
        <v>18</v>
      </c>
      <c r="GG19" s="194">
        <v>36</v>
      </c>
      <c r="GH19" s="194">
        <v>20</v>
      </c>
      <c r="GI19" s="194">
        <v>15</v>
      </c>
      <c r="GJ19" s="194">
        <v>18</v>
      </c>
      <c r="GK19" s="194"/>
    </row>
    <row r="20" spans="1:193" s="110" customFormat="1" ht="28" customHeight="1">
      <c r="A20" s="223" t="s">
        <v>74</v>
      </c>
      <c r="B20" s="238" t="s">
        <v>9</v>
      </c>
      <c r="C20" s="238" t="s">
        <v>9</v>
      </c>
      <c r="D20" s="238" t="s">
        <v>9</v>
      </c>
      <c r="E20" s="238" t="s">
        <v>9</v>
      </c>
      <c r="F20" s="238" t="s">
        <v>9</v>
      </c>
      <c r="G20" s="238" t="s">
        <v>9</v>
      </c>
      <c r="H20" s="238" t="s">
        <v>9</v>
      </c>
      <c r="I20" s="238" t="s">
        <v>9</v>
      </c>
      <c r="J20" s="238" t="s">
        <v>9</v>
      </c>
      <c r="K20" s="238" t="s">
        <v>9</v>
      </c>
      <c r="L20" s="238" t="s">
        <v>9</v>
      </c>
      <c r="M20" s="238" t="s">
        <v>9</v>
      </c>
      <c r="N20" s="238" t="s">
        <v>9</v>
      </c>
      <c r="O20" s="238" t="s">
        <v>9</v>
      </c>
      <c r="P20" s="238" t="s">
        <v>9</v>
      </c>
      <c r="Q20" s="238" t="s">
        <v>9</v>
      </c>
      <c r="R20" s="238" t="s">
        <v>9</v>
      </c>
      <c r="S20" s="238" t="s">
        <v>9</v>
      </c>
      <c r="T20" s="238" t="s">
        <v>9</v>
      </c>
      <c r="U20" s="238" t="s">
        <v>9</v>
      </c>
      <c r="V20" s="238" t="s">
        <v>9</v>
      </c>
      <c r="W20" s="238" t="s">
        <v>9</v>
      </c>
      <c r="X20" s="238" t="s">
        <v>9</v>
      </c>
      <c r="Y20" s="238" t="s">
        <v>9</v>
      </c>
      <c r="Z20" s="238" t="s">
        <v>9</v>
      </c>
      <c r="AA20" s="238" t="s">
        <v>9</v>
      </c>
      <c r="AB20" s="238" t="s">
        <v>9</v>
      </c>
      <c r="AC20" s="238" t="s">
        <v>9</v>
      </c>
      <c r="AD20" s="238" t="s">
        <v>9</v>
      </c>
      <c r="AE20" s="238" t="s">
        <v>9</v>
      </c>
      <c r="AF20" s="238" t="s">
        <v>9</v>
      </c>
      <c r="AG20" s="238" t="s">
        <v>9</v>
      </c>
      <c r="AH20" s="238" t="s">
        <v>9</v>
      </c>
      <c r="AI20" s="238" t="s">
        <v>9</v>
      </c>
      <c r="AJ20" s="238" t="s">
        <v>9</v>
      </c>
      <c r="AK20" s="238" t="s">
        <v>9</v>
      </c>
      <c r="AL20" s="238" t="s">
        <v>9</v>
      </c>
      <c r="AM20" s="238" t="s">
        <v>9</v>
      </c>
      <c r="AN20" s="238" t="s">
        <v>9</v>
      </c>
      <c r="AO20" s="238" t="s">
        <v>9</v>
      </c>
      <c r="AP20" s="238" t="s">
        <v>9</v>
      </c>
      <c r="AQ20" s="238" t="s">
        <v>9</v>
      </c>
      <c r="AR20" s="238" t="s">
        <v>9</v>
      </c>
      <c r="AS20" s="238" t="s">
        <v>9</v>
      </c>
      <c r="AT20" s="238" t="s">
        <v>9</v>
      </c>
      <c r="AU20" s="238" t="s">
        <v>9</v>
      </c>
      <c r="AV20" s="238" t="s">
        <v>9</v>
      </c>
      <c r="AW20" s="238" t="s">
        <v>9</v>
      </c>
      <c r="AX20" s="238" t="s">
        <v>9</v>
      </c>
      <c r="AY20" s="238" t="s">
        <v>9</v>
      </c>
      <c r="AZ20" s="238" t="s">
        <v>9</v>
      </c>
      <c r="BA20" s="238" t="s">
        <v>9</v>
      </c>
      <c r="BB20" s="238" t="s">
        <v>9</v>
      </c>
      <c r="BC20" s="238" t="s">
        <v>9</v>
      </c>
      <c r="BD20" s="238" t="s">
        <v>9</v>
      </c>
      <c r="BE20" s="238" t="s">
        <v>9</v>
      </c>
      <c r="BF20" s="238" t="s">
        <v>9</v>
      </c>
      <c r="BG20" s="238" t="s">
        <v>9</v>
      </c>
      <c r="BH20" s="238" t="s">
        <v>9</v>
      </c>
      <c r="BI20" s="238" t="s">
        <v>9</v>
      </c>
      <c r="BJ20" s="238" t="s">
        <v>9</v>
      </c>
      <c r="BK20" s="229">
        <v>4</v>
      </c>
      <c r="BL20" s="229">
        <v>7</v>
      </c>
      <c r="BM20" s="229">
        <v>6</v>
      </c>
      <c r="BN20" s="229">
        <v>4</v>
      </c>
      <c r="BO20" s="229">
        <v>5</v>
      </c>
      <c r="BP20" s="229">
        <v>9</v>
      </c>
      <c r="BQ20" s="229">
        <v>10</v>
      </c>
      <c r="BR20" s="229">
        <v>6</v>
      </c>
      <c r="BS20" s="229">
        <v>8</v>
      </c>
      <c r="BT20" s="229">
        <v>14</v>
      </c>
      <c r="BU20" s="229">
        <v>24</v>
      </c>
      <c r="BV20" s="229">
        <v>2</v>
      </c>
      <c r="BW20" s="229">
        <v>0</v>
      </c>
      <c r="BX20" s="229">
        <v>0</v>
      </c>
      <c r="BY20" s="229">
        <v>0</v>
      </c>
      <c r="BZ20" s="229">
        <v>0</v>
      </c>
      <c r="CA20" s="229">
        <v>0</v>
      </c>
      <c r="CB20" s="229">
        <v>0</v>
      </c>
      <c r="CC20" s="229">
        <v>0</v>
      </c>
      <c r="CD20" s="229">
        <v>0</v>
      </c>
      <c r="CE20" s="229">
        <v>0</v>
      </c>
      <c r="CF20" s="229">
        <v>0</v>
      </c>
      <c r="CG20" s="229">
        <v>0</v>
      </c>
      <c r="CH20" s="229">
        <v>0</v>
      </c>
      <c r="CI20" s="229">
        <v>0</v>
      </c>
      <c r="CJ20" s="229">
        <v>0</v>
      </c>
      <c r="CK20" s="229">
        <v>0</v>
      </c>
      <c r="CL20" s="229">
        <v>0</v>
      </c>
      <c r="CM20" s="229">
        <v>0</v>
      </c>
      <c r="CN20" s="229">
        <v>0</v>
      </c>
      <c r="CO20" s="229">
        <v>0</v>
      </c>
      <c r="CP20" s="229">
        <v>2</v>
      </c>
      <c r="CQ20" s="229">
        <v>0</v>
      </c>
      <c r="CR20" s="229">
        <v>2</v>
      </c>
      <c r="CS20" s="229">
        <v>5</v>
      </c>
      <c r="CT20" s="229">
        <v>2</v>
      </c>
      <c r="CU20" s="229">
        <v>1</v>
      </c>
      <c r="CV20" s="229">
        <v>4</v>
      </c>
      <c r="CW20" s="229">
        <v>1</v>
      </c>
      <c r="CX20" s="229">
        <v>1</v>
      </c>
      <c r="CY20" s="229">
        <v>3</v>
      </c>
      <c r="CZ20" s="229">
        <v>2</v>
      </c>
      <c r="DA20" s="229">
        <v>1</v>
      </c>
      <c r="DB20" s="229">
        <v>2</v>
      </c>
      <c r="DC20" s="229">
        <v>0</v>
      </c>
      <c r="DD20" s="229">
        <v>8</v>
      </c>
      <c r="DE20" s="229">
        <v>3</v>
      </c>
      <c r="DF20" s="229">
        <v>4</v>
      </c>
      <c r="DG20" s="229">
        <v>0</v>
      </c>
      <c r="DH20" s="229">
        <v>2</v>
      </c>
      <c r="DI20" s="229">
        <v>2</v>
      </c>
      <c r="DJ20" s="229">
        <v>0</v>
      </c>
      <c r="DK20" s="229">
        <v>1</v>
      </c>
      <c r="DL20" s="229">
        <v>1</v>
      </c>
      <c r="DM20" s="229">
        <v>1</v>
      </c>
      <c r="DN20" s="229">
        <v>3</v>
      </c>
      <c r="DO20" s="229">
        <v>6</v>
      </c>
      <c r="DP20" s="229">
        <v>1</v>
      </c>
      <c r="DQ20" s="229">
        <v>1</v>
      </c>
      <c r="DR20" s="231">
        <v>2</v>
      </c>
      <c r="DS20" s="231">
        <v>4</v>
      </c>
      <c r="DT20" s="231">
        <v>1</v>
      </c>
      <c r="DU20" s="224">
        <v>2</v>
      </c>
      <c r="DV20" s="224">
        <v>2</v>
      </c>
      <c r="DW20" s="224">
        <v>2</v>
      </c>
      <c r="DX20" s="224">
        <v>2</v>
      </c>
      <c r="DY20" s="224">
        <v>2</v>
      </c>
      <c r="DZ20" s="224">
        <v>27</v>
      </c>
      <c r="EA20" s="224">
        <v>5</v>
      </c>
      <c r="EB20" s="224">
        <v>24</v>
      </c>
      <c r="EC20" s="224">
        <v>17</v>
      </c>
      <c r="ED20" s="224">
        <v>15</v>
      </c>
      <c r="EE20" s="224">
        <v>9</v>
      </c>
      <c r="EF20" s="224">
        <v>21</v>
      </c>
      <c r="EG20" s="224">
        <v>10</v>
      </c>
      <c r="EH20" s="224">
        <v>15</v>
      </c>
      <c r="EI20" s="224">
        <v>14</v>
      </c>
      <c r="EJ20" s="224">
        <v>5</v>
      </c>
      <c r="EK20" s="224">
        <v>6</v>
      </c>
      <c r="EL20" s="224">
        <v>13</v>
      </c>
      <c r="EM20" s="224">
        <v>12</v>
      </c>
      <c r="EN20" s="224">
        <v>52</v>
      </c>
      <c r="EO20" s="224">
        <v>53</v>
      </c>
      <c r="EP20" s="224">
        <v>13</v>
      </c>
      <c r="EQ20" s="224">
        <v>11</v>
      </c>
      <c r="ER20" s="224">
        <v>11</v>
      </c>
      <c r="ES20" s="224">
        <v>19</v>
      </c>
      <c r="ET20" s="224">
        <v>7</v>
      </c>
      <c r="EU20" s="224">
        <v>10</v>
      </c>
      <c r="EV20" s="224">
        <v>7</v>
      </c>
      <c r="EW20" s="224">
        <v>2</v>
      </c>
      <c r="EX20" s="224">
        <v>4</v>
      </c>
      <c r="EY20" s="224">
        <v>7</v>
      </c>
      <c r="EZ20" s="224">
        <v>27</v>
      </c>
      <c r="FA20" s="224">
        <v>14</v>
      </c>
      <c r="FB20" s="224">
        <v>25</v>
      </c>
      <c r="FC20" s="225">
        <v>10</v>
      </c>
      <c r="FD20" s="226">
        <v>13</v>
      </c>
      <c r="FE20" s="227">
        <v>4</v>
      </c>
      <c r="FF20" s="224">
        <v>24</v>
      </c>
      <c r="FG20" s="224">
        <v>55</v>
      </c>
      <c r="FH20" s="224">
        <v>24</v>
      </c>
      <c r="FI20" s="224">
        <v>9</v>
      </c>
      <c r="FJ20" s="224">
        <v>25</v>
      </c>
      <c r="FK20" s="224">
        <v>39</v>
      </c>
      <c r="FL20" s="224">
        <v>52</v>
      </c>
      <c r="FM20" s="224">
        <v>15</v>
      </c>
      <c r="FN20" s="224">
        <v>19</v>
      </c>
      <c r="FO20" s="225">
        <v>27</v>
      </c>
      <c r="FP20" s="226">
        <v>17</v>
      </c>
      <c r="FQ20" s="227">
        <v>15</v>
      </c>
      <c r="FR20" s="224">
        <v>15</v>
      </c>
      <c r="FS20" s="224">
        <v>11</v>
      </c>
      <c r="FT20" s="224">
        <v>17</v>
      </c>
      <c r="FU20" s="224">
        <v>12</v>
      </c>
      <c r="FV20" s="224">
        <v>25</v>
      </c>
      <c r="FW20" s="224">
        <v>27</v>
      </c>
      <c r="FX20" s="224">
        <v>25</v>
      </c>
      <c r="FY20" s="224">
        <v>15</v>
      </c>
      <c r="FZ20" s="224">
        <v>8</v>
      </c>
      <c r="GA20" s="224">
        <v>10</v>
      </c>
      <c r="GB20" s="225">
        <v>24</v>
      </c>
      <c r="GC20" s="194">
        <v>18</v>
      </c>
      <c r="GD20" s="194">
        <v>9</v>
      </c>
      <c r="GE20" s="194">
        <v>17</v>
      </c>
      <c r="GF20" s="194">
        <v>34</v>
      </c>
      <c r="GG20" s="194">
        <v>18</v>
      </c>
      <c r="GH20" s="194">
        <v>63</v>
      </c>
      <c r="GI20" s="194">
        <v>49</v>
      </c>
      <c r="GJ20" s="194">
        <v>42</v>
      </c>
      <c r="GK20" s="194"/>
    </row>
    <row r="21" spans="1:193" s="110" customFormat="1" ht="28" customHeight="1">
      <c r="A21" s="223" t="s">
        <v>85</v>
      </c>
      <c r="B21" s="230">
        <v>13</v>
      </c>
      <c r="C21" s="230">
        <v>11</v>
      </c>
      <c r="D21" s="230">
        <v>16</v>
      </c>
      <c r="E21" s="230">
        <v>14</v>
      </c>
      <c r="F21" s="230">
        <v>19</v>
      </c>
      <c r="G21" s="230">
        <v>13</v>
      </c>
      <c r="H21" s="230">
        <v>8</v>
      </c>
      <c r="I21" s="230">
        <v>18</v>
      </c>
      <c r="J21" s="230">
        <v>7</v>
      </c>
      <c r="K21" s="230">
        <v>14</v>
      </c>
      <c r="L21" s="230">
        <v>19</v>
      </c>
      <c r="M21" s="230">
        <v>16</v>
      </c>
      <c r="N21" s="230">
        <v>15</v>
      </c>
      <c r="O21" s="230">
        <v>28</v>
      </c>
      <c r="P21" s="230">
        <v>18</v>
      </c>
      <c r="Q21" s="230">
        <v>16</v>
      </c>
      <c r="R21" s="230">
        <v>29</v>
      </c>
      <c r="S21" s="230">
        <v>36</v>
      </c>
      <c r="T21" s="230">
        <v>55</v>
      </c>
      <c r="U21" s="230">
        <v>10</v>
      </c>
      <c r="V21" s="230">
        <v>22</v>
      </c>
      <c r="W21" s="230">
        <v>38</v>
      </c>
      <c r="X21" s="230">
        <v>28</v>
      </c>
      <c r="Y21" s="230">
        <v>22</v>
      </c>
      <c r="Z21" s="230">
        <v>18</v>
      </c>
      <c r="AA21" s="230">
        <v>26</v>
      </c>
      <c r="AB21" s="230">
        <v>37</v>
      </c>
      <c r="AC21" s="230">
        <v>43</v>
      </c>
      <c r="AD21" s="230">
        <v>29</v>
      </c>
      <c r="AE21" s="230">
        <v>31</v>
      </c>
      <c r="AF21" s="230">
        <v>25</v>
      </c>
      <c r="AG21" s="230">
        <v>29</v>
      </c>
      <c r="AH21" s="230">
        <v>32</v>
      </c>
      <c r="AI21" s="230">
        <v>43</v>
      </c>
      <c r="AJ21" s="230">
        <v>58</v>
      </c>
      <c r="AK21" s="230">
        <v>67</v>
      </c>
      <c r="AL21" s="230">
        <v>65</v>
      </c>
      <c r="AM21" s="230">
        <v>59</v>
      </c>
      <c r="AN21" s="230">
        <v>70</v>
      </c>
      <c r="AO21" s="230">
        <v>73</v>
      </c>
      <c r="AP21" s="230">
        <v>66</v>
      </c>
      <c r="AQ21" s="230">
        <v>77</v>
      </c>
      <c r="AR21" s="230">
        <v>67</v>
      </c>
      <c r="AS21" s="230">
        <v>53</v>
      </c>
      <c r="AT21" s="230">
        <v>77</v>
      </c>
      <c r="AU21" s="230">
        <v>51</v>
      </c>
      <c r="AV21" s="230">
        <v>41</v>
      </c>
      <c r="AW21" s="230">
        <v>54</v>
      </c>
      <c r="AX21" s="230">
        <v>78</v>
      </c>
      <c r="AY21" s="230">
        <v>70</v>
      </c>
      <c r="AZ21" s="230">
        <v>66</v>
      </c>
      <c r="BA21" s="230">
        <v>53</v>
      </c>
      <c r="BB21" s="230">
        <v>48</v>
      </c>
      <c r="BC21" s="230">
        <v>45</v>
      </c>
      <c r="BD21" s="230">
        <v>48</v>
      </c>
      <c r="BE21" s="230">
        <v>38</v>
      </c>
      <c r="BF21" s="230">
        <v>46</v>
      </c>
      <c r="BG21" s="230">
        <v>53</v>
      </c>
      <c r="BH21" s="230">
        <v>45</v>
      </c>
      <c r="BI21" s="230">
        <v>41</v>
      </c>
      <c r="BJ21" s="230">
        <v>44</v>
      </c>
      <c r="BK21" s="230">
        <v>51</v>
      </c>
      <c r="BL21" s="230">
        <v>67</v>
      </c>
      <c r="BM21" s="230">
        <v>57</v>
      </c>
      <c r="BN21" s="230">
        <v>51</v>
      </c>
      <c r="BO21" s="230">
        <v>56</v>
      </c>
      <c r="BP21" s="230">
        <v>45</v>
      </c>
      <c r="BQ21" s="230">
        <v>47</v>
      </c>
      <c r="BR21" s="230">
        <v>47</v>
      </c>
      <c r="BS21" s="230">
        <v>62</v>
      </c>
      <c r="BT21" s="230">
        <v>52</v>
      </c>
      <c r="BU21" s="230">
        <v>98</v>
      </c>
      <c r="BV21" s="230">
        <v>59</v>
      </c>
      <c r="BW21" s="230">
        <v>46</v>
      </c>
      <c r="BX21" s="230">
        <v>41</v>
      </c>
      <c r="BY21" s="230">
        <v>33</v>
      </c>
      <c r="BZ21" s="230">
        <v>27</v>
      </c>
      <c r="CA21" s="230">
        <v>20</v>
      </c>
      <c r="CB21" s="230">
        <v>34</v>
      </c>
      <c r="CC21" s="230">
        <v>35</v>
      </c>
      <c r="CD21" s="230">
        <v>23</v>
      </c>
      <c r="CE21" s="230">
        <v>32</v>
      </c>
      <c r="CF21" s="230">
        <v>28</v>
      </c>
      <c r="CG21" s="230">
        <v>32</v>
      </c>
      <c r="CH21" s="230">
        <v>24</v>
      </c>
      <c r="CI21" s="230">
        <v>10</v>
      </c>
      <c r="CJ21" s="230">
        <v>22</v>
      </c>
      <c r="CK21" s="230">
        <v>14</v>
      </c>
      <c r="CL21" s="230">
        <v>15</v>
      </c>
      <c r="CM21" s="230">
        <v>20</v>
      </c>
      <c r="CN21" s="230">
        <v>16</v>
      </c>
      <c r="CO21" s="230">
        <v>18</v>
      </c>
      <c r="CP21" s="230">
        <v>16</v>
      </c>
      <c r="CQ21" s="230">
        <v>29</v>
      </c>
      <c r="CR21" s="230">
        <v>31</v>
      </c>
      <c r="CS21" s="230">
        <v>19</v>
      </c>
      <c r="CT21" s="230">
        <v>19</v>
      </c>
      <c r="CU21" s="230">
        <v>21</v>
      </c>
      <c r="CV21" s="230">
        <v>15</v>
      </c>
      <c r="CW21" s="230">
        <v>25</v>
      </c>
      <c r="CX21" s="230">
        <v>18</v>
      </c>
      <c r="CY21" s="230">
        <v>24</v>
      </c>
      <c r="CZ21" s="230">
        <v>20</v>
      </c>
      <c r="DA21" s="230">
        <v>29</v>
      </c>
      <c r="DB21" s="230">
        <v>16</v>
      </c>
      <c r="DC21" s="230">
        <v>23</v>
      </c>
      <c r="DD21" s="230">
        <v>15</v>
      </c>
      <c r="DE21" s="230">
        <v>33</v>
      </c>
      <c r="DF21" s="230">
        <v>18</v>
      </c>
      <c r="DG21" s="230">
        <v>18</v>
      </c>
      <c r="DH21" s="230">
        <v>20</v>
      </c>
      <c r="DI21" s="230">
        <v>8</v>
      </c>
      <c r="DJ21" s="230">
        <v>19</v>
      </c>
      <c r="DK21" s="230">
        <v>11</v>
      </c>
      <c r="DL21" s="230">
        <v>15</v>
      </c>
      <c r="DM21" s="230">
        <v>23</v>
      </c>
      <c r="DN21" s="230">
        <v>13</v>
      </c>
      <c r="DO21" s="230">
        <v>21</v>
      </c>
      <c r="DP21" s="230">
        <v>18</v>
      </c>
      <c r="DQ21" s="230">
        <v>13</v>
      </c>
      <c r="DR21" s="231">
        <v>20</v>
      </c>
      <c r="DS21" s="231">
        <v>16</v>
      </c>
      <c r="DT21" s="231">
        <v>16</v>
      </c>
      <c r="DU21" s="224">
        <v>20</v>
      </c>
      <c r="DV21" s="224">
        <v>11</v>
      </c>
      <c r="DW21" s="224">
        <v>20</v>
      </c>
      <c r="DX21" s="224">
        <v>12</v>
      </c>
      <c r="DY21" s="224">
        <v>13</v>
      </c>
      <c r="DZ21" s="224">
        <v>13</v>
      </c>
      <c r="EA21" s="224">
        <v>9</v>
      </c>
      <c r="EB21" s="224">
        <v>19</v>
      </c>
      <c r="EC21" s="224">
        <v>7</v>
      </c>
      <c r="ED21" s="224">
        <v>13</v>
      </c>
      <c r="EE21" s="224">
        <v>11</v>
      </c>
      <c r="EF21" s="224">
        <v>14</v>
      </c>
      <c r="EG21" s="224">
        <v>8</v>
      </c>
      <c r="EH21" s="224">
        <v>0</v>
      </c>
      <c r="EI21" s="224">
        <v>0</v>
      </c>
      <c r="EJ21" s="224">
        <v>0</v>
      </c>
      <c r="EK21" s="224">
        <v>0</v>
      </c>
      <c r="EL21" s="224">
        <v>0</v>
      </c>
      <c r="EM21" s="224">
        <v>42</v>
      </c>
      <c r="EN21" s="224">
        <v>26</v>
      </c>
      <c r="EO21" s="224">
        <v>60</v>
      </c>
      <c r="EP21" s="224">
        <v>44</v>
      </c>
      <c r="EQ21" s="224">
        <v>41</v>
      </c>
      <c r="ER21" s="224">
        <v>46</v>
      </c>
      <c r="ES21" s="224">
        <v>38</v>
      </c>
      <c r="ET21" s="224">
        <v>48</v>
      </c>
      <c r="EU21" s="224">
        <v>107</v>
      </c>
      <c r="EV21" s="224">
        <v>100</v>
      </c>
      <c r="EW21" s="224">
        <v>86</v>
      </c>
      <c r="EX21" s="224">
        <v>84</v>
      </c>
      <c r="EY21" s="224">
        <v>81</v>
      </c>
      <c r="EZ21" s="224">
        <v>170</v>
      </c>
      <c r="FA21" s="224">
        <v>67</v>
      </c>
      <c r="FB21" s="224">
        <v>91</v>
      </c>
      <c r="FC21" s="225">
        <v>51</v>
      </c>
      <c r="FD21" s="226">
        <v>58</v>
      </c>
      <c r="FE21" s="227">
        <v>71</v>
      </c>
      <c r="FF21" s="224">
        <v>94</v>
      </c>
      <c r="FG21" s="224">
        <v>105</v>
      </c>
      <c r="FH21" s="224">
        <v>63</v>
      </c>
      <c r="FI21" s="224">
        <v>84</v>
      </c>
      <c r="FJ21" s="224">
        <v>84</v>
      </c>
      <c r="FK21" s="224">
        <v>86</v>
      </c>
      <c r="FL21" s="224">
        <v>86</v>
      </c>
      <c r="FM21" s="224">
        <v>51</v>
      </c>
      <c r="FN21" s="224">
        <v>79</v>
      </c>
      <c r="FO21" s="225">
        <v>50</v>
      </c>
      <c r="FP21" s="226">
        <v>49</v>
      </c>
      <c r="FQ21" s="227">
        <v>81</v>
      </c>
      <c r="FR21" s="224">
        <v>65</v>
      </c>
      <c r="FS21" s="224">
        <v>74</v>
      </c>
      <c r="FT21" s="224">
        <v>82</v>
      </c>
      <c r="FU21" s="224">
        <v>64</v>
      </c>
      <c r="FV21" s="224">
        <v>88</v>
      </c>
      <c r="FW21" s="224">
        <v>90</v>
      </c>
      <c r="FX21" s="224">
        <v>56</v>
      </c>
      <c r="FY21" s="224">
        <v>114</v>
      </c>
      <c r="FZ21" s="224">
        <v>57</v>
      </c>
      <c r="GA21" s="224">
        <v>69</v>
      </c>
      <c r="GB21" s="225">
        <v>88</v>
      </c>
      <c r="GC21" s="194">
        <v>163</v>
      </c>
      <c r="GD21" s="194">
        <v>181</v>
      </c>
      <c r="GE21" s="194">
        <v>117</v>
      </c>
      <c r="GF21" s="194">
        <v>115</v>
      </c>
      <c r="GG21" s="194">
        <v>141</v>
      </c>
      <c r="GH21" s="194">
        <v>151</v>
      </c>
      <c r="GI21" s="194">
        <v>155</v>
      </c>
      <c r="GJ21" s="194">
        <v>96</v>
      </c>
      <c r="GK21" s="194"/>
    </row>
    <row r="22" spans="1:193" s="110" customFormat="1" ht="28" customHeight="1">
      <c r="A22" s="234" t="s">
        <v>17</v>
      </c>
      <c r="B22" s="230">
        <v>9</v>
      </c>
      <c r="C22" s="230">
        <v>15</v>
      </c>
      <c r="D22" s="230">
        <v>13</v>
      </c>
      <c r="E22" s="230">
        <v>7</v>
      </c>
      <c r="F22" s="230">
        <v>15</v>
      </c>
      <c r="G22" s="230">
        <v>27</v>
      </c>
      <c r="H22" s="230">
        <v>36</v>
      </c>
      <c r="I22" s="230">
        <v>9</v>
      </c>
      <c r="J22" s="230">
        <v>20</v>
      </c>
      <c r="K22" s="230">
        <v>31</v>
      </c>
      <c r="L22" s="230">
        <v>12</v>
      </c>
      <c r="M22" s="230">
        <v>42</v>
      </c>
      <c r="N22" s="230">
        <v>30</v>
      </c>
      <c r="O22" s="230">
        <v>48</v>
      </c>
      <c r="P22" s="230">
        <v>22</v>
      </c>
      <c r="Q22" s="230">
        <v>9</v>
      </c>
      <c r="R22" s="230">
        <v>10</v>
      </c>
      <c r="S22" s="230">
        <v>39</v>
      </c>
      <c r="T22" s="230">
        <v>30</v>
      </c>
      <c r="U22" s="230">
        <v>19</v>
      </c>
      <c r="V22" s="230">
        <v>39</v>
      </c>
      <c r="W22" s="230">
        <v>28</v>
      </c>
      <c r="X22" s="230">
        <v>27</v>
      </c>
      <c r="Y22" s="230">
        <v>39</v>
      </c>
      <c r="Z22" s="230">
        <v>30</v>
      </c>
      <c r="AA22" s="230">
        <v>14</v>
      </c>
      <c r="AB22" s="230">
        <v>26</v>
      </c>
      <c r="AC22" s="230">
        <v>44</v>
      </c>
      <c r="AD22" s="230">
        <v>44</v>
      </c>
      <c r="AE22" s="230">
        <v>58</v>
      </c>
      <c r="AF22" s="230">
        <v>62</v>
      </c>
      <c r="AG22" s="230">
        <v>53</v>
      </c>
      <c r="AH22" s="230">
        <v>54</v>
      </c>
      <c r="AI22" s="230">
        <v>59</v>
      </c>
      <c r="AJ22" s="230">
        <v>145</v>
      </c>
      <c r="AK22" s="230">
        <v>102</v>
      </c>
      <c r="AL22" s="230">
        <v>175</v>
      </c>
      <c r="AM22" s="230">
        <v>192</v>
      </c>
      <c r="AN22" s="230">
        <v>149</v>
      </c>
      <c r="AO22" s="230">
        <v>199</v>
      </c>
      <c r="AP22" s="230">
        <v>144</v>
      </c>
      <c r="AQ22" s="230">
        <v>197</v>
      </c>
      <c r="AR22" s="230">
        <v>104</v>
      </c>
      <c r="AS22" s="230">
        <v>87</v>
      </c>
      <c r="AT22" s="230">
        <v>92</v>
      </c>
      <c r="AU22" s="230">
        <v>166</v>
      </c>
      <c r="AV22" s="230">
        <v>189</v>
      </c>
      <c r="AW22" s="230">
        <v>192</v>
      </c>
      <c r="AX22" s="230">
        <v>100</v>
      </c>
      <c r="AY22" s="230">
        <v>95</v>
      </c>
      <c r="AZ22" s="230">
        <v>91</v>
      </c>
      <c r="BA22" s="230">
        <v>104</v>
      </c>
      <c r="BB22" s="230">
        <v>76</v>
      </c>
      <c r="BC22" s="230">
        <v>121</v>
      </c>
      <c r="BD22" s="230">
        <v>94</v>
      </c>
      <c r="BE22" s="230">
        <v>51</v>
      </c>
      <c r="BF22" s="230">
        <v>61</v>
      </c>
      <c r="BG22" s="230">
        <v>98</v>
      </c>
      <c r="BH22" s="230">
        <v>85</v>
      </c>
      <c r="BI22" s="230">
        <v>88</v>
      </c>
      <c r="BJ22" s="230">
        <v>66</v>
      </c>
      <c r="BK22" s="230">
        <v>73</v>
      </c>
      <c r="BL22" s="230">
        <v>88</v>
      </c>
      <c r="BM22" s="230">
        <v>67</v>
      </c>
      <c r="BN22" s="230">
        <v>73</v>
      </c>
      <c r="BO22" s="230">
        <v>94</v>
      </c>
      <c r="BP22" s="230">
        <v>80</v>
      </c>
      <c r="BQ22" s="230">
        <v>34</v>
      </c>
      <c r="BR22" s="230">
        <v>105</v>
      </c>
      <c r="BS22" s="230">
        <v>120</v>
      </c>
      <c r="BT22" s="230">
        <v>144</v>
      </c>
      <c r="BU22" s="230">
        <v>281</v>
      </c>
      <c r="BV22" s="230">
        <v>104</v>
      </c>
      <c r="BW22" s="230">
        <v>75</v>
      </c>
      <c r="BX22" s="230">
        <v>102</v>
      </c>
      <c r="BY22" s="230">
        <v>70</v>
      </c>
      <c r="BZ22" s="230">
        <v>63</v>
      </c>
      <c r="CA22" s="230">
        <v>52</v>
      </c>
      <c r="CB22" s="230">
        <v>35</v>
      </c>
      <c r="CC22" s="230">
        <v>61</v>
      </c>
      <c r="CD22" s="230">
        <v>56</v>
      </c>
      <c r="CE22" s="230">
        <v>59</v>
      </c>
      <c r="CF22" s="230">
        <v>66</v>
      </c>
      <c r="CG22" s="230">
        <v>61</v>
      </c>
      <c r="CH22" s="230">
        <v>52</v>
      </c>
      <c r="CI22" s="230">
        <v>45</v>
      </c>
      <c r="CJ22" s="230">
        <v>57</v>
      </c>
      <c r="CK22" s="230">
        <v>38</v>
      </c>
      <c r="CL22" s="230">
        <v>28</v>
      </c>
      <c r="CM22" s="230">
        <v>65</v>
      </c>
      <c r="CN22" s="230">
        <v>41</v>
      </c>
      <c r="CO22" s="230">
        <v>19</v>
      </c>
      <c r="CP22" s="230">
        <v>41</v>
      </c>
      <c r="CQ22" s="230">
        <v>53</v>
      </c>
      <c r="CR22" s="230">
        <v>64</v>
      </c>
      <c r="CS22" s="230">
        <v>64</v>
      </c>
      <c r="CT22" s="230">
        <v>43</v>
      </c>
      <c r="CU22" s="230">
        <v>42</v>
      </c>
      <c r="CV22" s="230">
        <v>59</v>
      </c>
      <c r="CW22" s="230">
        <v>31</v>
      </c>
      <c r="CX22" s="230">
        <v>23</v>
      </c>
      <c r="CY22" s="230">
        <v>32</v>
      </c>
      <c r="CZ22" s="230">
        <v>28</v>
      </c>
      <c r="DA22" s="230">
        <v>32</v>
      </c>
      <c r="DB22" s="230">
        <v>34</v>
      </c>
      <c r="DC22" s="230">
        <v>24</v>
      </c>
      <c r="DD22" s="230">
        <v>30</v>
      </c>
      <c r="DE22" s="230">
        <v>37</v>
      </c>
      <c r="DF22" s="230">
        <v>32</v>
      </c>
      <c r="DG22" s="230">
        <v>20</v>
      </c>
      <c r="DH22" s="230">
        <v>22</v>
      </c>
      <c r="DI22" s="230">
        <v>30</v>
      </c>
      <c r="DJ22" s="230">
        <v>25</v>
      </c>
      <c r="DK22" s="230">
        <v>40</v>
      </c>
      <c r="DL22" s="230">
        <v>9</v>
      </c>
      <c r="DM22" s="230">
        <v>34</v>
      </c>
      <c r="DN22" s="230">
        <v>26</v>
      </c>
      <c r="DO22" s="230">
        <v>26</v>
      </c>
      <c r="DP22" s="230">
        <v>58</v>
      </c>
      <c r="DQ22" s="230">
        <v>16</v>
      </c>
      <c r="DR22" s="231">
        <v>32</v>
      </c>
      <c r="DS22" s="231">
        <v>27</v>
      </c>
      <c r="DT22" s="231">
        <v>33</v>
      </c>
      <c r="DU22" s="224">
        <v>44</v>
      </c>
      <c r="DV22" s="224">
        <v>35</v>
      </c>
      <c r="DW22" s="224">
        <v>38</v>
      </c>
      <c r="DX22" s="224">
        <v>20</v>
      </c>
      <c r="DY22" s="224">
        <v>24</v>
      </c>
      <c r="DZ22" s="224">
        <v>73</v>
      </c>
      <c r="EA22" s="224">
        <v>17</v>
      </c>
      <c r="EB22" s="224">
        <v>46</v>
      </c>
      <c r="EC22" s="224">
        <v>52</v>
      </c>
      <c r="ED22" s="224">
        <v>45</v>
      </c>
      <c r="EE22" s="224">
        <v>12</v>
      </c>
      <c r="EF22" s="224">
        <v>44</v>
      </c>
      <c r="EG22" s="224">
        <v>29</v>
      </c>
      <c r="EH22" s="224">
        <v>20</v>
      </c>
      <c r="EI22" s="224">
        <v>60</v>
      </c>
      <c r="EJ22" s="224">
        <v>45</v>
      </c>
      <c r="EK22" s="224">
        <v>61</v>
      </c>
      <c r="EL22" s="224">
        <v>53</v>
      </c>
      <c r="EM22" s="224">
        <v>51</v>
      </c>
      <c r="EN22" s="224">
        <v>57</v>
      </c>
      <c r="EO22" s="224">
        <v>133</v>
      </c>
      <c r="EP22" s="224">
        <v>40</v>
      </c>
      <c r="EQ22" s="224">
        <v>37</v>
      </c>
      <c r="ER22" s="224">
        <v>20</v>
      </c>
      <c r="ES22" s="224">
        <v>23</v>
      </c>
      <c r="ET22" s="224">
        <v>27</v>
      </c>
      <c r="EU22" s="224">
        <v>30</v>
      </c>
      <c r="EV22" s="224">
        <v>33</v>
      </c>
      <c r="EW22" s="224">
        <v>21</v>
      </c>
      <c r="EX22" s="224">
        <v>33</v>
      </c>
      <c r="EY22" s="224">
        <v>38</v>
      </c>
      <c r="EZ22" s="224">
        <v>95</v>
      </c>
      <c r="FA22" s="224">
        <v>57</v>
      </c>
      <c r="FB22" s="224">
        <v>55</v>
      </c>
      <c r="FC22" s="225">
        <v>36</v>
      </c>
      <c r="FD22" s="226">
        <v>58</v>
      </c>
      <c r="FE22" s="227">
        <v>37</v>
      </c>
      <c r="FF22" s="224">
        <v>63</v>
      </c>
      <c r="FG22" s="224">
        <v>126</v>
      </c>
      <c r="FH22" s="224">
        <v>52</v>
      </c>
      <c r="FI22" s="224">
        <v>35</v>
      </c>
      <c r="FJ22" s="224">
        <v>67</v>
      </c>
      <c r="FK22" s="224">
        <v>52</v>
      </c>
      <c r="FL22" s="224">
        <v>101</v>
      </c>
      <c r="FM22" s="224">
        <v>71</v>
      </c>
      <c r="FN22" s="224">
        <v>69</v>
      </c>
      <c r="FO22" s="225">
        <v>35</v>
      </c>
      <c r="FP22" s="226">
        <v>45</v>
      </c>
      <c r="FQ22" s="227">
        <v>44</v>
      </c>
      <c r="FR22" s="224">
        <v>51</v>
      </c>
      <c r="FS22" s="224">
        <v>56</v>
      </c>
      <c r="FT22" s="224">
        <v>41</v>
      </c>
      <c r="FU22" s="224">
        <v>53</v>
      </c>
      <c r="FV22" s="224">
        <v>59</v>
      </c>
      <c r="FW22" s="224">
        <v>69</v>
      </c>
      <c r="FX22" s="224">
        <v>97</v>
      </c>
      <c r="FY22" s="224">
        <v>91</v>
      </c>
      <c r="FZ22" s="224">
        <v>69</v>
      </c>
      <c r="GA22" s="224">
        <v>82</v>
      </c>
      <c r="GB22" s="225">
        <v>109</v>
      </c>
      <c r="GC22" s="194">
        <v>102</v>
      </c>
      <c r="GD22" s="194">
        <v>134</v>
      </c>
      <c r="GE22" s="194">
        <v>138</v>
      </c>
      <c r="GF22" s="194">
        <v>101</v>
      </c>
      <c r="GG22" s="194">
        <v>106</v>
      </c>
      <c r="GH22" s="194">
        <v>204</v>
      </c>
      <c r="GI22" s="194">
        <v>121</v>
      </c>
      <c r="GJ22" s="194">
        <v>144</v>
      </c>
      <c r="GK22" s="194"/>
    </row>
    <row r="23" spans="1:193" s="110" customFormat="1" ht="28" customHeight="1">
      <c r="A23" s="235" t="s">
        <v>78</v>
      </c>
      <c r="B23" s="236">
        <v>14</v>
      </c>
      <c r="C23" s="230">
        <v>16</v>
      </c>
      <c r="D23" s="230">
        <v>10</v>
      </c>
      <c r="E23" s="230">
        <v>9</v>
      </c>
      <c r="F23" s="230">
        <v>14</v>
      </c>
      <c r="G23" s="230">
        <v>14</v>
      </c>
      <c r="H23" s="230">
        <v>7</v>
      </c>
      <c r="I23" s="230">
        <v>14</v>
      </c>
      <c r="J23" s="230">
        <v>21</v>
      </c>
      <c r="K23" s="230">
        <v>14</v>
      </c>
      <c r="L23" s="230">
        <v>14</v>
      </c>
      <c r="M23" s="230">
        <v>17</v>
      </c>
      <c r="N23" s="230">
        <v>13</v>
      </c>
      <c r="O23" s="230">
        <v>23</v>
      </c>
      <c r="P23" s="230">
        <v>19</v>
      </c>
      <c r="Q23" s="230">
        <v>12</v>
      </c>
      <c r="R23" s="230">
        <v>12</v>
      </c>
      <c r="S23" s="230">
        <v>24</v>
      </c>
      <c r="T23" s="230">
        <v>36</v>
      </c>
      <c r="U23" s="230">
        <v>10</v>
      </c>
      <c r="V23" s="230">
        <v>18</v>
      </c>
      <c r="W23" s="230">
        <v>12</v>
      </c>
      <c r="X23" s="230">
        <v>25</v>
      </c>
      <c r="Y23" s="230">
        <v>38</v>
      </c>
      <c r="Z23" s="230">
        <v>17</v>
      </c>
      <c r="AA23" s="230">
        <v>17</v>
      </c>
      <c r="AB23" s="230">
        <v>22</v>
      </c>
      <c r="AC23" s="230">
        <v>16</v>
      </c>
      <c r="AD23" s="230">
        <v>14</v>
      </c>
      <c r="AE23" s="230">
        <v>22</v>
      </c>
      <c r="AF23" s="230">
        <v>12</v>
      </c>
      <c r="AG23" s="230">
        <v>23</v>
      </c>
      <c r="AH23" s="230">
        <v>17</v>
      </c>
      <c r="AI23" s="230">
        <v>21</v>
      </c>
      <c r="AJ23" s="230">
        <v>40</v>
      </c>
      <c r="AK23" s="230">
        <v>24</v>
      </c>
      <c r="AL23" s="230">
        <v>54</v>
      </c>
      <c r="AM23" s="230">
        <v>76</v>
      </c>
      <c r="AN23" s="230">
        <v>71</v>
      </c>
      <c r="AO23" s="230">
        <v>59</v>
      </c>
      <c r="AP23" s="230">
        <v>55</v>
      </c>
      <c r="AQ23" s="230">
        <v>84</v>
      </c>
      <c r="AR23" s="230">
        <v>63</v>
      </c>
      <c r="AS23" s="230">
        <v>68</v>
      </c>
      <c r="AT23" s="230">
        <v>73</v>
      </c>
      <c r="AU23" s="230">
        <v>150</v>
      </c>
      <c r="AV23" s="230">
        <v>121</v>
      </c>
      <c r="AW23" s="230">
        <v>153</v>
      </c>
      <c r="AX23" s="230">
        <v>94</v>
      </c>
      <c r="AY23" s="230">
        <v>103</v>
      </c>
      <c r="AZ23" s="230">
        <v>83</v>
      </c>
      <c r="BA23" s="230">
        <v>96</v>
      </c>
      <c r="BB23" s="230">
        <v>113</v>
      </c>
      <c r="BC23" s="230">
        <v>132</v>
      </c>
      <c r="BD23" s="230">
        <v>136</v>
      </c>
      <c r="BE23" s="230">
        <v>76</v>
      </c>
      <c r="BF23" s="230">
        <v>81</v>
      </c>
      <c r="BG23" s="230">
        <v>106</v>
      </c>
      <c r="BH23" s="230">
        <v>88</v>
      </c>
      <c r="BI23" s="230">
        <v>91</v>
      </c>
      <c r="BJ23" s="230">
        <v>69</v>
      </c>
      <c r="BK23" s="230">
        <v>56</v>
      </c>
      <c r="BL23" s="230">
        <v>69</v>
      </c>
      <c r="BM23" s="230">
        <v>62</v>
      </c>
      <c r="BN23" s="230">
        <v>64</v>
      </c>
      <c r="BO23" s="230">
        <v>59</v>
      </c>
      <c r="BP23" s="230">
        <v>54</v>
      </c>
      <c r="BQ23" s="230">
        <v>30</v>
      </c>
      <c r="BR23" s="230">
        <v>19</v>
      </c>
      <c r="BS23" s="230">
        <v>60</v>
      </c>
      <c r="BT23" s="230">
        <v>95</v>
      </c>
      <c r="BU23" s="230">
        <v>156</v>
      </c>
      <c r="BV23" s="230">
        <v>94</v>
      </c>
      <c r="BW23" s="230">
        <v>79</v>
      </c>
      <c r="BX23" s="230">
        <v>72</v>
      </c>
      <c r="BY23" s="230">
        <v>50</v>
      </c>
      <c r="BZ23" s="230">
        <v>60</v>
      </c>
      <c r="CA23" s="230">
        <v>48</v>
      </c>
      <c r="CB23" s="230">
        <v>36</v>
      </c>
      <c r="CC23" s="230">
        <v>31</v>
      </c>
      <c r="CD23" s="230">
        <v>45</v>
      </c>
      <c r="CE23" s="230">
        <v>52</v>
      </c>
      <c r="CF23" s="230">
        <v>64</v>
      </c>
      <c r="CG23" s="230">
        <v>67</v>
      </c>
      <c r="CH23" s="230">
        <v>67</v>
      </c>
      <c r="CI23" s="230">
        <v>33</v>
      </c>
      <c r="CJ23" s="230">
        <v>79</v>
      </c>
      <c r="CK23" s="230">
        <v>56</v>
      </c>
      <c r="CL23" s="230">
        <v>48</v>
      </c>
      <c r="CM23" s="230">
        <v>61</v>
      </c>
      <c r="CN23" s="230">
        <v>64</v>
      </c>
      <c r="CO23" s="230">
        <v>30</v>
      </c>
      <c r="CP23" s="230">
        <v>22</v>
      </c>
      <c r="CQ23" s="230">
        <v>59</v>
      </c>
      <c r="CR23" s="230">
        <v>42</v>
      </c>
      <c r="CS23" s="230">
        <v>29</v>
      </c>
      <c r="CT23" s="230">
        <v>44</v>
      </c>
      <c r="CU23" s="230">
        <v>26</v>
      </c>
      <c r="CV23" s="230">
        <v>47</v>
      </c>
      <c r="CW23" s="230">
        <v>37</v>
      </c>
      <c r="CX23" s="230">
        <v>21</v>
      </c>
      <c r="CY23" s="230">
        <v>15</v>
      </c>
      <c r="CZ23" s="230">
        <v>24</v>
      </c>
      <c r="DA23" s="230">
        <v>24</v>
      </c>
      <c r="DB23" s="230">
        <v>25</v>
      </c>
      <c r="DC23" s="230">
        <v>33</v>
      </c>
      <c r="DD23" s="230">
        <v>35</v>
      </c>
      <c r="DE23" s="230">
        <v>30</v>
      </c>
      <c r="DF23" s="230">
        <v>21</v>
      </c>
      <c r="DG23" s="230">
        <v>27</v>
      </c>
      <c r="DH23" s="230">
        <v>32</v>
      </c>
      <c r="DI23" s="230">
        <v>12</v>
      </c>
      <c r="DJ23" s="230">
        <v>25</v>
      </c>
      <c r="DK23" s="230">
        <v>30</v>
      </c>
      <c r="DL23" s="230">
        <v>37</v>
      </c>
      <c r="DM23" s="230">
        <v>15</v>
      </c>
      <c r="DN23" s="230">
        <v>26</v>
      </c>
      <c r="DO23" s="230">
        <v>22</v>
      </c>
      <c r="DP23" s="230">
        <v>34</v>
      </c>
      <c r="DQ23" s="230">
        <v>17</v>
      </c>
      <c r="DR23" s="231">
        <v>39</v>
      </c>
      <c r="DS23" s="231">
        <v>30</v>
      </c>
      <c r="DT23" s="231">
        <v>32</v>
      </c>
      <c r="DU23" s="224">
        <v>54</v>
      </c>
      <c r="DV23" s="224">
        <v>52</v>
      </c>
      <c r="DW23" s="224">
        <v>56</v>
      </c>
      <c r="DX23" s="224">
        <v>49</v>
      </c>
      <c r="DY23" s="224">
        <v>25</v>
      </c>
      <c r="DZ23" s="224">
        <v>55</v>
      </c>
      <c r="EA23" s="224">
        <v>66</v>
      </c>
      <c r="EB23" s="224">
        <v>62</v>
      </c>
      <c r="EC23" s="224">
        <v>62</v>
      </c>
      <c r="ED23" s="224">
        <v>43</v>
      </c>
      <c r="EE23" s="224">
        <v>29</v>
      </c>
      <c r="EF23" s="224">
        <v>49</v>
      </c>
      <c r="EG23" s="224">
        <v>44</v>
      </c>
      <c r="EH23" s="224">
        <v>56</v>
      </c>
      <c r="EI23" s="224">
        <v>101</v>
      </c>
      <c r="EJ23" s="224">
        <v>66</v>
      </c>
      <c r="EK23" s="224">
        <v>56</v>
      </c>
      <c r="EL23" s="224">
        <v>61</v>
      </c>
      <c r="EM23" s="224">
        <v>88</v>
      </c>
      <c r="EN23" s="224">
        <v>155</v>
      </c>
      <c r="EO23" s="224">
        <v>210</v>
      </c>
      <c r="EP23" s="224">
        <v>77</v>
      </c>
      <c r="EQ23" s="224">
        <v>76</v>
      </c>
      <c r="ER23" s="224">
        <v>61</v>
      </c>
      <c r="ES23" s="224">
        <v>77</v>
      </c>
      <c r="ET23" s="224">
        <v>73</v>
      </c>
      <c r="EU23" s="224">
        <v>96</v>
      </c>
      <c r="EV23" s="224">
        <v>80</v>
      </c>
      <c r="EW23" s="224">
        <v>37</v>
      </c>
      <c r="EX23" s="224">
        <v>72</v>
      </c>
      <c r="EY23" s="224">
        <v>89</v>
      </c>
      <c r="EZ23" s="224">
        <v>137</v>
      </c>
      <c r="FA23" s="224">
        <v>70</v>
      </c>
      <c r="FB23" s="224">
        <v>110</v>
      </c>
      <c r="FC23" s="225">
        <v>90</v>
      </c>
      <c r="FD23" s="226">
        <v>109</v>
      </c>
      <c r="FE23" s="227">
        <v>74</v>
      </c>
      <c r="FF23" s="224">
        <v>91</v>
      </c>
      <c r="FG23" s="224">
        <v>121</v>
      </c>
      <c r="FH23" s="224">
        <v>82</v>
      </c>
      <c r="FI23" s="224">
        <v>63</v>
      </c>
      <c r="FJ23" s="224">
        <v>103</v>
      </c>
      <c r="FK23" s="224">
        <v>128</v>
      </c>
      <c r="FL23" s="224">
        <v>106</v>
      </c>
      <c r="FM23" s="224">
        <v>105</v>
      </c>
      <c r="FN23" s="224">
        <v>108</v>
      </c>
      <c r="FO23" s="225">
        <v>86</v>
      </c>
      <c r="FP23" s="226">
        <v>103</v>
      </c>
      <c r="FQ23" s="227">
        <v>98</v>
      </c>
      <c r="FR23" s="224">
        <v>85</v>
      </c>
      <c r="FS23" s="224">
        <v>111</v>
      </c>
      <c r="FT23" s="224">
        <v>74</v>
      </c>
      <c r="FU23" s="224">
        <v>57</v>
      </c>
      <c r="FV23" s="224">
        <v>93</v>
      </c>
      <c r="FW23" s="224">
        <v>138</v>
      </c>
      <c r="FX23" s="224">
        <v>164</v>
      </c>
      <c r="FY23" s="224">
        <v>121</v>
      </c>
      <c r="FZ23" s="224">
        <v>108</v>
      </c>
      <c r="GA23" s="224">
        <v>139</v>
      </c>
      <c r="GB23" s="225">
        <v>181</v>
      </c>
      <c r="GC23" s="194">
        <v>120</v>
      </c>
      <c r="GD23" s="194">
        <v>180</v>
      </c>
      <c r="GE23" s="194">
        <v>203</v>
      </c>
      <c r="GF23" s="194">
        <v>165</v>
      </c>
      <c r="GG23" s="194">
        <v>112</v>
      </c>
      <c r="GH23" s="194">
        <v>188</v>
      </c>
      <c r="GI23" s="194">
        <v>200</v>
      </c>
      <c r="GJ23" s="194">
        <v>218</v>
      </c>
      <c r="GK23" s="194"/>
    </row>
    <row r="24" spans="1:193" s="110" customFormat="1" ht="28" customHeight="1">
      <c r="A24" s="235" t="s">
        <v>79</v>
      </c>
      <c r="B24" s="236">
        <v>6</v>
      </c>
      <c r="C24" s="230">
        <v>17</v>
      </c>
      <c r="D24" s="230">
        <v>11</v>
      </c>
      <c r="E24" s="230">
        <v>14</v>
      </c>
      <c r="F24" s="230">
        <v>20</v>
      </c>
      <c r="G24" s="230">
        <v>19</v>
      </c>
      <c r="H24" s="230">
        <v>11</v>
      </c>
      <c r="I24" s="230">
        <v>13</v>
      </c>
      <c r="J24" s="230">
        <v>10</v>
      </c>
      <c r="K24" s="230">
        <v>25</v>
      </c>
      <c r="L24" s="230">
        <v>17</v>
      </c>
      <c r="M24" s="230">
        <v>39</v>
      </c>
      <c r="N24" s="230">
        <v>25</v>
      </c>
      <c r="O24" s="230">
        <v>52</v>
      </c>
      <c r="P24" s="230">
        <v>26</v>
      </c>
      <c r="Q24" s="230">
        <v>9</v>
      </c>
      <c r="R24" s="230">
        <v>8</v>
      </c>
      <c r="S24" s="230">
        <v>25</v>
      </c>
      <c r="T24" s="230">
        <v>24</v>
      </c>
      <c r="U24" s="230">
        <v>13</v>
      </c>
      <c r="V24" s="230">
        <v>26</v>
      </c>
      <c r="W24" s="230">
        <v>12</v>
      </c>
      <c r="X24" s="230">
        <v>22</v>
      </c>
      <c r="Y24" s="230">
        <v>46</v>
      </c>
      <c r="Z24" s="230">
        <v>12</v>
      </c>
      <c r="AA24" s="230">
        <v>22</v>
      </c>
      <c r="AB24" s="230">
        <v>11</v>
      </c>
      <c r="AC24" s="230">
        <v>20</v>
      </c>
      <c r="AD24" s="230">
        <v>17</v>
      </c>
      <c r="AE24" s="230">
        <v>14</v>
      </c>
      <c r="AF24" s="230">
        <v>25</v>
      </c>
      <c r="AG24" s="230">
        <v>13</v>
      </c>
      <c r="AH24" s="230">
        <v>34</v>
      </c>
      <c r="AI24" s="230">
        <v>38</v>
      </c>
      <c r="AJ24" s="230">
        <v>77</v>
      </c>
      <c r="AK24" s="230">
        <v>45</v>
      </c>
      <c r="AL24" s="230">
        <v>120</v>
      </c>
      <c r="AM24" s="230">
        <v>124</v>
      </c>
      <c r="AN24" s="230">
        <v>87</v>
      </c>
      <c r="AO24" s="230">
        <v>103</v>
      </c>
      <c r="AP24" s="230">
        <v>93</v>
      </c>
      <c r="AQ24" s="230">
        <v>75</v>
      </c>
      <c r="AR24" s="230">
        <v>73</v>
      </c>
      <c r="AS24" s="230">
        <v>60</v>
      </c>
      <c r="AT24" s="230">
        <v>55</v>
      </c>
      <c r="AU24" s="230">
        <v>90</v>
      </c>
      <c r="AV24" s="230">
        <v>98</v>
      </c>
      <c r="AW24" s="230">
        <v>106</v>
      </c>
      <c r="AX24" s="230">
        <v>49</v>
      </c>
      <c r="AY24" s="230">
        <v>52</v>
      </c>
      <c r="AZ24" s="230">
        <v>55</v>
      </c>
      <c r="BA24" s="230">
        <v>67</v>
      </c>
      <c r="BB24" s="230">
        <v>63</v>
      </c>
      <c r="BC24" s="230">
        <v>52</v>
      </c>
      <c r="BD24" s="230">
        <v>71</v>
      </c>
      <c r="BE24" s="230">
        <v>28</v>
      </c>
      <c r="BF24" s="230">
        <v>39</v>
      </c>
      <c r="BG24" s="230">
        <v>75</v>
      </c>
      <c r="BH24" s="230">
        <v>47</v>
      </c>
      <c r="BI24" s="230">
        <v>61</v>
      </c>
      <c r="BJ24" s="230">
        <v>63</v>
      </c>
      <c r="BK24" s="230">
        <v>50</v>
      </c>
      <c r="BL24" s="230">
        <v>50</v>
      </c>
      <c r="BM24" s="230">
        <v>59</v>
      </c>
      <c r="BN24" s="230">
        <v>40</v>
      </c>
      <c r="BO24" s="230">
        <v>21</v>
      </c>
      <c r="BP24" s="230">
        <v>40</v>
      </c>
      <c r="BQ24" s="230">
        <v>36</v>
      </c>
      <c r="BR24" s="230">
        <v>18</v>
      </c>
      <c r="BS24" s="230">
        <v>58</v>
      </c>
      <c r="BT24" s="230">
        <v>101</v>
      </c>
      <c r="BU24" s="230">
        <v>131</v>
      </c>
      <c r="BV24" s="230">
        <v>53</v>
      </c>
      <c r="BW24" s="230">
        <v>62</v>
      </c>
      <c r="BX24" s="230">
        <v>36</v>
      </c>
      <c r="BY24" s="230">
        <v>33</v>
      </c>
      <c r="BZ24" s="230">
        <v>33</v>
      </c>
      <c r="CA24" s="230">
        <v>26</v>
      </c>
      <c r="CB24" s="230">
        <v>19</v>
      </c>
      <c r="CC24" s="230">
        <v>52</v>
      </c>
      <c r="CD24" s="230">
        <v>41</v>
      </c>
      <c r="CE24" s="230">
        <v>27</v>
      </c>
      <c r="CF24" s="230">
        <v>44</v>
      </c>
      <c r="CG24" s="230">
        <v>49</v>
      </c>
      <c r="CH24" s="230">
        <v>26</v>
      </c>
      <c r="CI24" s="230">
        <v>20</v>
      </c>
      <c r="CJ24" s="230">
        <v>46</v>
      </c>
      <c r="CK24" s="230">
        <v>26</v>
      </c>
      <c r="CL24" s="230">
        <v>28</v>
      </c>
      <c r="CM24" s="230">
        <v>21</v>
      </c>
      <c r="CN24" s="230">
        <v>22</v>
      </c>
      <c r="CO24" s="230">
        <v>17</v>
      </c>
      <c r="CP24" s="230">
        <v>27</v>
      </c>
      <c r="CQ24" s="230">
        <v>18</v>
      </c>
      <c r="CR24" s="230">
        <v>25</v>
      </c>
      <c r="CS24" s="230">
        <v>27</v>
      </c>
      <c r="CT24" s="230">
        <v>27</v>
      </c>
      <c r="CU24" s="230">
        <v>24</v>
      </c>
      <c r="CV24" s="230">
        <v>23</v>
      </c>
      <c r="CW24" s="230">
        <v>23</v>
      </c>
      <c r="CX24" s="230">
        <v>35</v>
      </c>
      <c r="CY24" s="230">
        <v>45</v>
      </c>
      <c r="CZ24" s="230">
        <v>24</v>
      </c>
      <c r="DA24" s="230">
        <v>13</v>
      </c>
      <c r="DB24" s="230">
        <v>14</v>
      </c>
      <c r="DC24" s="230">
        <v>32</v>
      </c>
      <c r="DD24" s="230">
        <v>52</v>
      </c>
      <c r="DE24" s="230">
        <v>30</v>
      </c>
      <c r="DF24" s="230">
        <v>27</v>
      </c>
      <c r="DG24" s="230">
        <v>19</v>
      </c>
      <c r="DH24" s="230">
        <v>23</v>
      </c>
      <c r="DI24" s="230">
        <v>21</v>
      </c>
      <c r="DJ24" s="230">
        <v>30</v>
      </c>
      <c r="DK24" s="230">
        <v>35</v>
      </c>
      <c r="DL24" s="230">
        <v>20</v>
      </c>
      <c r="DM24" s="230">
        <v>24</v>
      </c>
      <c r="DN24" s="230">
        <v>36</v>
      </c>
      <c r="DO24" s="230">
        <v>29</v>
      </c>
      <c r="DP24" s="230">
        <v>39</v>
      </c>
      <c r="DQ24" s="230">
        <v>13</v>
      </c>
      <c r="DR24" s="231">
        <v>43</v>
      </c>
      <c r="DS24" s="231">
        <v>16</v>
      </c>
      <c r="DT24" s="231">
        <v>31</v>
      </c>
      <c r="DU24" s="224">
        <v>38</v>
      </c>
      <c r="DV24" s="224">
        <v>34</v>
      </c>
      <c r="DW24" s="224">
        <v>28</v>
      </c>
      <c r="DX24" s="224">
        <v>24</v>
      </c>
      <c r="DY24" s="224">
        <v>17</v>
      </c>
      <c r="DZ24" s="224">
        <v>24</v>
      </c>
      <c r="EA24" s="224">
        <v>23</v>
      </c>
      <c r="EB24" s="224">
        <v>37</v>
      </c>
      <c r="EC24" s="224">
        <v>40</v>
      </c>
      <c r="ED24" s="224">
        <v>37</v>
      </c>
      <c r="EE24" s="224">
        <v>25</v>
      </c>
      <c r="EF24" s="224">
        <v>48</v>
      </c>
      <c r="EG24" s="224">
        <v>18</v>
      </c>
      <c r="EH24" s="224">
        <v>29</v>
      </c>
      <c r="EI24" s="224">
        <v>32</v>
      </c>
      <c r="EJ24" s="224">
        <v>25</v>
      </c>
      <c r="EK24" s="224">
        <v>32</v>
      </c>
      <c r="EL24" s="224">
        <v>36</v>
      </c>
      <c r="EM24" s="224">
        <v>35</v>
      </c>
      <c r="EN24" s="224">
        <v>77</v>
      </c>
      <c r="EO24" s="224">
        <v>85</v>
      </c>
      <c r="EP24" s="224">
        <v>43</v>
      </c>
      <c r="EQ24" s="224">
        <v>37</v>
      </c>
      <c r="ER24" s="224">
        <v>45</v>
      </c>
      <c r="ES24" s="224">
        <v>35</v>
      </c>
      <c r="ET24" s="224">
        <v>40</v>
      </c>
      <c r="EU24" s="224">
        <v>46</v>
      </c>
      <c r="EV24" s="224">
        <v>30</v>
      </c>
      <c r="EW24" s="224">
        <v>28</v>
      </c>
      <c r="EX24" s="224">
        <v>50</v>
      </c>
      <c r="EY24" s="224">
        <v>55</v>
      </c>
      <c r="EZ24" s="224">
        <v>125</v>
      </c>
      <c r="FA24" s="224">
        <v>43</v>
      </c>
      <c r="FB24" s="224">
        <v>74</v>
      </c>
      <c r="FC24" s="225">
        <v>40</v>
      </c>
      <c r="FD24" s="226">
        <v>52</v>
      </c>
      <c r="FE24" s="227">
        <v>47</v>
      </c>
      <c r="FF24" s="224">
        <v>52</v>
      </c>
      <c r="FG24" s="224">
        <v>76</v>
      </c>
      <c r="FH24" s="224">
        <v>67</v>
      </c>
      <c r="FI24" s="224">
        <v>37</v>
      </c>
      <c r="FJ24" s="224">
        <v>58</v>
      </c>
      <c r="FK24" s="224">
        <v>61</v>
      </c>
      <c r="FL24" s="224">
        <v>48</v>
      </c>
      <c r="FM24" s="224">
        <v>41</v>
      </c>
      <c r="FN24" s="224">
        <v>48</v>
      </c>
      <c r="FO24" s="225">
        <v>30</v>
      </c>
      <c r="FP24" s="226">
        <v>46</v>
      </c>
      <c r="FQ24" s="227">
        <v>42</v>
      </c>
      <c r="FR24" s="224">
        <v>32</v>
      </c>
      <c r="FS24" s="224">
        <v>50</v>
      </c>
      <c r="FT24" s="224">
        <v>46</v>
      </c>
      <c r="FU24" s="224">
        <v>34</v>
      </c>
      <c r="FV24" s="224">
        <v>38</v>
      </c>
      <c r="FW24" s="224">
        <v>73</v>
      </c>
      <c r="FX24" s="224">
        <v>74</v>
      </c>
      <c r="FY24" s="224">
        <v>84</v>
      </c>
      <c r="FZ24" s="224">
        <v>64</v>
      </c>
      <c r="GA24" s="224">
        <v>55</v>
      </c>
      <c r="GB24" s="225">
        <v>88</v>
      </c>
      <c r="GC24" s="194">
        <v>76</v>
      </c>
      <c r="GD24" s="194">
        <v>87</v>
      </c>
      <c r="GE24" s="194">
        <v>85</v>
      </c>
      <c r="GF24" s="194">
        <v>64</v>
      </c>
      <c r="GG24" s="194">
        <v>55</v>
      </c>
      <c r="GH24" s="194">
        <v>101</v>
      </c>
      <c r="GI24" s="194">
        <v>111</v>
      </c>
      <c r="GJ24" s="194">
        <v>79</v>
      </c>
      <c r="GK24" s="194"/>
    </row>
    <row r="25" spans="1:193" s="110" customFormat="1" ht="28" customHeight="1">
      <c r="A25" s="235" t="s">
        <v>80</v>
      </c>
      <c r="B25" s="251">
        <v>8</v>
      </c>
      <c r="C25" s="252">
        <v>5</v>
      </c>
      <c r="D25" s="252">
        <v>10</v>
      </c>
      <c r="E25" s="252">
        <v>12</v>
      </c>
      <c r="F25" s="252">
        <v>20</v>
      </c>
      <c r="G25" s="252">
        <v>38</v>
      </c>
      <c r="H25" s="252">
        <v>31</v>
      </c>
      <c r="I25" s="252">
        <v>9</v>
      </c>
      <c r="J25" s="252">
        <v>20</v>
      </c>
      <c r="K25" s="252">
        <v>22</v>
      </c>
      <c r="L25" s="252">
        <v>20</v>
      </c>
      <c r="M25" s="252">
        <v>34</v>
      </c>
      <c r="N25" s="252">
        <v>17</v>
      </c>
      <c r="O25" s="252">
        <v>31</v>
      </c>
      <c r="P25" s="252">
        <v>22</v>
      </c>
      <c r="Q25" s="252">
        <v>10</v>
      </c>
      <c r="R25" s="252">
        <v>15</v>
      </c>
      <c r="S25" s="252">
        <v>20</v>
      </c>
      <c r="T25" s="252">
        <v>32</v>
      </c>
      <c r="U25" s="252">
        <v>9</v>
      </c>
      <c r="V25" s="252">
        <v>24</v>
      </c>
      <c r="W25" s="252">
        <v>9</v>
      </c>
      <c r="X25" s="252">
        <v>21</v>
      </c>
      <c r="Y25" s="252">
        <v>22</v>
      </c>
      <c r="Z25" s="252">
        <v>14</v>
      </c>
      <c r="AA25" s="252">
        <v>20</v>
      </c>
      <c r="AB25" s="252">
        <v>19</v>
      </c>
      <c r="AC25" s="252">
        <v>16</v>
      </c>
      <c r="AD25" s="252">
        <v>13</v>
      </c>
      <c r="AE25" s="252">
        <v>27</v>
      </c>
      <c r="AF25" s="252">
        <v>15</v>
      </c>
      <c r="AG25" s="252">
        <v>16</v>
      </c>
      <c r="AH25" s="252">
        <v>14</v>
      </c>
      <c r="AI25" s="252">
        <v>20</v>
      </c>
      <c r="AJ25" s="252">
        <v>47</v>
      </c>
      <c r="AK25" s="252">
        <v>15</v>
      </c>
      <c r="AL25" s="252">
        <v>48</v>
      </c>
      <c r="AM25" s="252">
        <v>73</v>
      </c>
      <c r="AN25" s="252">
        <v>52</v>
      </c>
      <c r="AO25" s="252">
        <v>43</v>
      </c>
      <c r="AP25" s="252">
        <v>42</v>
      </c>
      <c r="AQ25" s="252">
        <v>73</v>
      </c>
      <c r="AR25" s="252">
        <v>42</v>
      </c>
      <c r="AS25" s="252">
        <v>17</v>
      </c>
      <c r="AT25" s="252">
        <v>48</v>
      </c>
      <c r="AU25" s="252">
        <v>66</v>
      </c>
      <c r="AV25" s="252">
        <v>54</v>
      </c>
      <c r="AW25" s="252">
        <v>64</v>
      </c>
      <c r="AX25" s="252">
        <v>47</v>
      </c>
      <c r="AY25" s="252">
        <v>29</v>
      </c>
      <c r="AZ25" s="252">
        <v>40</v>
      </c>
      <c r="BA25" s="252">
        <v>42</v>
      </c>
      <c r="BB25" s="252">
        <v>36</v>
      </c>
      <c r="BC25" s="252">
        <v>40</v>
      </c>
      <c r="BD25" s="252">
        <v>36</v>
      </c>
      <c r="BE25" s="252">
        <v>6</v>
      </c>
      <c r="BF25" s="252">
        <v>19</v>
      </c>
      <c r="BG25" s="252">
        <v>41</v>
      </c>
      <c r="BH25" s="252">
        <v>34</v>
      </c>
      <c r="BI25" s="252">
        <v>42</v>
      </c>
      <c r="BJ25" s="252">
        <v>33</v>
      </c>
      <c r="BK25" s="252">
        <v>21</v>
      </c>
      <c r="BL25" s="252">
        <v>39</v>
      </c>
      <c r="BM25" s="252">
        <v>19</v>
      </c>
      <c r="BN25" s="252">
        <v>25</v>
      </c>
      <c r="BO25" s="252">
        <v>30</v>
      </c>
      <c r="BP25" s="252">
        <v>32</v>
      </c>
      <c r="BQ25" s="252">
        <v>9</v>
      </c>
      <c r="BR25" s="252">
        <v>13</v>
      </c>
      <c r="BS25" s="252">
        <v>42</v>
      </c>
      <c r="BT25" s="252">
        <v>42</v>
      </c>
      <c r="BU25" s="252">
        <v>62</v>
      </c>
      <c r="BV25" s="252">
        <v>21</v>
      </c>
      <c r="BW25" s="252">
        <v>24</v>
      </c>
      <c r="BX25" s="252">
        <v>27</v>
      </c>
      <c r="BY25" s="252">
        <v>27</v>
      </c>
      <c r="BZ25" s="252">
        <v>15</v>
      </c>
      <c r="CA25" s="252">
        <v>16</v>
      </c>
      <c r="CB25" s="252">
        <v>10</v>
      </c>
      <c r="CC25" s="252">
        <v>10</v>
      </c>
      <c r="CD25" s="252">
        <v>15</v>
      </c>
      <c r="CE25" s="252">
        <v>16</v>
      </c>
      <c r="CF25" s="252">
        <v>33</v>
      </c>
      <c r="CG25" s="252">
        <v>22</v>
      </c>
      <c r="CH25" s="252">
        <v>21</v>
      </c>
      <c r="CI25" s="252">
        <v>16</v>
      </c>
      <c r="CJ25" s="252">
        <v>19</v>
      </c>
      <c r="CK25" s="252">
        <v>13</v>
      </c>
      <c r="CL25" s="252">
        <v>18</v>
      </c>
      <c r="CM25" s="252">
        <v>18</v>
      </c>
      <c r="CN25" s="252">
        <v>7</v>
      </c>
      <c r="CO25" s="252">
        <v>0</v>
      </c>
      <c r="CP25" s="252">
        <v>4</v>
      </c>
      <c r="CQ25" s="252">
        <v>6</v>
      </c>
      <c r="CR25" s="252">
        <v>16</v>
      </c>
      <c r="CS25" s="252">
        <v>7</v>
      </c>
      <c r="CT25" s="252">
        <v>12</v>
      </c>
      <c r="CU25" s="252">
        <v>6</v>
      </c>
      <c r="CV25" s="252">
        <v>11</v>
      </c>
      <c r="CW25" s="252">
        <v>11</v>
      </c>
      <c r="CX25" s="252">
        <v>6</v>
      </c>
      <c r="CY25" s="252">
        <v>11</v>
      </c>
      <c r="CZ25" s="252">
        <v>4</v>
      </c>
      <c r="DA25" s="252">
        <v>4</v>
      </c>
      <c r="DB25" s="252">
        <v>4</v>
      </c>
      <c r="DC25" s="252">
        <v>9</v>
      </c>
      <c r="DD25" s="252">
        <v>12</v>
      </c>
      <c r="DE25" s="252">
        <v>9</v>
      </c>
      <c r="DF25" s="252">
        <v>6</v>
      </c>
      <c r="DG25" s="252">
        <v>6</v>
      </c>
      <c r="DH25" s="252">
        <v>5</v>
      </c>
      <c r="DI25" s="252">
        <v>8</v>
      </c>
      <c r="DJ25" s="252">
        <v>7</v>
      </c>
      <c r="DK25" s="252">
        <v>15</v>
      </c>
      <c r="DL25" s="252">
        <v>7</v>
      </c>
      <c r="DM25" s="252">
        <v>1</v>
      </c>
      <c r="DN25" s="252">
        <v>9</v>
      </c>
      <c r="DO25" s="252">
        <v>7</v>
      </c>
      <c r="DP25" s="252">
        <v>10</v>
      </c>
      <c r="DQ25" s="252">
        <v>8</v>
      </c>
      <c r="DR25" s="253">
        <v>11</v>
      </c>
      <c r="DS25" s="253">
        <v>11</v>
      </c>
      <c r="DT25" s="253">
        <v>6</v>
      </c>
      <c r="DU25" s="240">
        <v>6</v>
      </c>
      <c r="DV25" s="240">
        <v>14</v>
      </c>
      <c r="DW25" s="240">
        <v>5</v>
      </c>
      <c r="DX25" s="240">
        <v>2</v>
      </c>
      <c r="DY25" s="240">
        <v>4</v>
      </c>
      <c r="DZ25" s="240">
        <v>14</v>
      </c>
      <c r="EA25" s="240">
        <v>21</v>
      </c>
      <c r="EB25" s="240">
        <v>20</v>
      </c>
      <c r="EC25" s="240">
        <v>20</v>
      </c>
      <c r="ED25" s="240">
        <v>10</v>
      </c>
      <c r="EE25" s="240">
        <v>9</v>
      </c>
      <c r="EF25" s="240">
        <v>9</v>
      </c>
      <c r="EG25" s="240">
        <v>4</v>
      </c>
      <c r="EH25" s="240">
        <v>8</v>
      </c>
      <c r="EI25" s="240">
        <v>18</v>
      </c>
      <c r="EJ25" s="240">
        <v>10</v>
      </c>
      <c r="EK25" s="240">
        <v>7</v>
      </c>
      <c r="EL25" s="240">
        <v>13</v>
      </c>
      <c r="EM25" s="240">
        <v>29</v>
      </c>
      <c r="EN25" s="240">
        <v>32</v>
      </c>
      <c r="EO25" s="240">
        <v>56</v>
      </c>
      <c r="EP25" s="240">
        <v>26</v>
      </c>
      <c r="EQ25" s="240">
        <v>17</v>
      </c>
      <c r="ER25" s="240">
        <v>11</v>
      </c>
      <c r="ES25" s="240">
        <v>19</v>
      </c>
      <c r="ET25" s="240">
        <v>8</v>
      </c>
      <c r="EU25" s="240">
        <v>22</v>
      </c>
      <c r="EV25" s="240">
        <v>20</v>
      </c>
      <c r="EW25" s="240">
        <v>10</v>
      </c>
      <c r="EX25" s="240">
        <v>16</v>
      </c>
      <c r="EY25" s="240">
        <v>24</v>
      </c>
      <c r="EZ25" s="240">
        <v>52</v>
      </c>
      <c r="FA25" s="240">
        <v>23</v>
      </c>
      <c r="FB25" s="240">
        <v>38</v>
      </c>
      <c r="FC25" s="241">
        <v>39</v>
      </c>
      <c r="FD25" s="254">
        <v>22</v>
      </c>
      <c r="FE25" s="255">
        <v>28</v>
      </c>
      <c r="FF25" s="240">
        <v>38</v>
      </c>
      <c r="FG25" s="240">
        <v>48</v>
      </c>
      <c r="FH25" s="240">
        <v>35</v>
      </c>
      <c r="FI25" s="240">
        <v>9</v>
      </c>
      <c r="FJ25" s="240">
        <v>33</v>
      </c>
      <c r="FK25" s="240">
        <v>25</v>
      </c>
      <c r="FL25" s="240">
        <v>31</v>
      </c>
      <c r="FM25" s="240">
        <v>27</v>
      </c>
      <c r="FN25" s="240">
        <v>37</v>
      </c>
      <c r="FO25" s="241">
        <v>21</v>
      </c>
      <c r="FP25" s="254">
        <v>23</v>
      </c>
      <c r="FQ25" s="255">
        <v>25</v>
      </c>
      <c r="FR25" s="240">
        <v>20</v>
      </c>
      <c r="FS25" s="240">
        <v>47</v>
      </c>
      <c r="FT25" s="240">
        <v>20</v>
      </c>
      <c r="FU25" s="240">
        <v>12</v>
      </c>
      <c r="FV25" s="240">
        <v>31</v>
      </c>
      <c r="FW25" s="240">
        <v>38</v>
      </c>
      <c r="FX25" s="240">
        <v>53</v>
      </c>
      <c r="FY25" s="240">
        <v>52</v>
      </c>
      <c r="FZ25" s="240">
        <v>41</v>
      </c>
      <c r="GA25" s="240">
        <v>63</v>
      </c>
      <c r="GB25" s="241">
        <v>50</v>
      </c>
      <c r="GC25" s="249">
        <v>38</v>
      </c>
      <c r="GD25" s="249">
        <v>49</v>
      </c>
      <c r="GE25" s="249">
        <v>62</v>
      </c>
      <c r="GF25" s="249">
        <v>64</v>
      </c>
      <c r="GG25" s="249">
        <v>32</v>
      </c>
      <c r="GH25" s="249">
        <v>58</v>
      </c>
      <c r="GI25" s="249">
        <v>64</v>
      </c>
      <c r="GJ25" s="249">
        <v>88</v>
      </c>
      <c r="GK25" s="249"/>
    </row>
    <row r="26" spans="1:193" s="110" customFormat="1" ht="28" customHeight="1">
      <c r="A26" s="235" t="s">
        <v>99</v>
      </c>
      <c r="B26" s="18">
        <v>4</v>
      </c>
      <c r="C26" s="18">
        <v>2</v>
      </c>
      <c r="D26" s="18">
        <v>2</v>
      </c>
      <c r="E26" s="18">
        <v>9</v>
      </c>
      <c r="F26" s="18">
        <v>8</v>
      </c>
      <c r="G26" s="18">
        <v>7</v>
      </c>
      <c r="H26" s="18">
        <v>4</v>
      </c>
      <c r="I26" s="18">
        <v>8</v>
      </c>
      <c r="J26" s="18">
        <v>5</v>
      </c>
      <c r="K26" s="18">
        <v>7</v>
      </c>
      <c r="L26" s="18">
        <v>7</v>
      </c>
      <c r="M26" s="18">
        <v>8</v>
      </c>
      <c r="N26" s="18">
        <v>10</v>
      </c>
      <c r="O26" s="18">
        <v>12</v>
      </c>
      <c r="P26" s="18">
        <v>6</v>
      </c>
      <c r="Q26" s="18">
        <v>6</v>
      </c>
      <c r="R26" s="18">
        <v>2</v>
      </c>
      <c r="S26" s="18">
        <v>7</v>
      </c>
      <c r="T26" s="18">
        <v>17</v>
      </c>
      <c r="U26" s="18">
        <v>9</v>
      </c>
      <c r="V26" s="18">
        <v>9</v>
      </c>
      <c r="W26" s="18">
        <v>15</v>
      </c>
      <c r="X26" s="18">
        <v>10</v>
      </c>
      <c r="Y26" s="18">
        <v>12</v>
      </c>
      <c r="Z26" s="18">
        <v>13</v>
      </c>
      <c r="AA26" s="18">
        <v>2</v>
      </c>
      <c r="AB26" s="18">
        <v>2</v>
      </c>
      <c r="AC26" s="18">
        <v>10</v>
      </c>
      <c r="AD26" s="18">
        <v>6</v>
      </c>
      <c r="AE26" s="18">
        <v>7</v>
      </c>
      <c r="AF26" s="18">
        <v>7</v>
      </c>
      <c r="AG26" s="18">
        <v>14</v>
      </c>
      <c r="AH26" s="18">
        <v>15</v>
      </c>
      <c r="AI26" s="18">
        <v>15</v>
      </c>
      <c r="AJ26" s="18">
        <v>29</v>
      </c>
      <c r="AK26" s="18">
        <v>40</v>
      </c>
      <c r="AL26" s="18">
        <v>37</v>
      </c>
      <c r="AM26" s="18">
        <v>48</v>
      </c>
      <c r="AN26" s="18">
        <v>34</v>
      </c>
      <c r="AO26" s="18">
        <v>32</v>
      </c>
      <c r="AP26" s="18">
        <v>36</v>
      </c>
      <c r="AQ26" s="18">
        <v>26</v>
      </c>
      <c r="AR26" s="18">
        <v>22</v>
      </c>
      <c r="AS26" s="18">
        <v>26</v>
      </c>
      <c r="AT26" s="18">
        <v>31</v>
      </c>
      <c r="AU26" s="18">
        <v>28</v>
      </c>
      <c r="AV26" s="18">
        <v>31</v>
      </c>
      <c r="AW26" s="18">
        <v>53</v>
      </c>
      <c r="AX26" s="18">
        <v>44</v>
      </c>
      <c r="AY26" s="18">
        <v>28</v>
      </c>
      <c r="AZ26" s="18">
        <v>45</v>
      </c>
      <c r="BA26" s="18">
        <v>34</v>
      </c>
      <c r="BB26" s="18">
        <v>30</v>
      </c>
      <c r="BC26" s="18">
        <v>33</v>
      </c>
      <c r="BD26" s="18">
        <v>23</v>
      </c>
      <c r="BE26" s="18">
        <v>20</v>
      </c>
      <c r="BF26" s="18">
        <v>41</v>
      </c>
      <c r="BG26" s="18">
        <v>31</v>
      </c>
      <c r="BH26" s="18">
        <v>30</v>
      </c>
      <c r="BI26" s="18">
        <v>27</v>
      </c>
      <c r="BJ26" s="18">
        <v>21</v>
      </c>
      <c r="BK26" s="18">
        <v>25</v>
      </c>
      <c r="BL26" s="18">
        <v>24</v>
      </c>
      <c r="BM26" s="18">
        <v>11</v>
      </c>
      <c r="BN26" s="18">
        <v>21</v>
      </c>
      <c r="BO26" s="18">
        <v>29</v>
      </c>
      <c r="BP26" s="18">
        <v>21</v>
      </c>
      <c r="BQ26" s="18">
        <v>8</v>
      </c>
      <c r="BR26" s="18">
        <v>37</v>
      </c>
      <c r="BS26" s="18">
        <v>31</v>
      </c>
      <c r="BT26" s="18">
        <v>29</v>
      </c>
      <c r="BU26" s="18">
        <v>74</v>
      </c>
      <c r="BV26" s="18">
        <v>22</v>
      </c>
      <c r="BW26" s="18">
        <v>15</v>
      </c>
      <c r="BX26" s="18">
        <v>18</v>
      </c>
      <c r="BY26" s="18">
        <v>14</v>
      </c>
      <c r="BZ26" s="18">
        <v>12</v>
      </c>
      <c r="CA26" s="18">
        <v>19</v>
      </c>
      <c r="CB26" s="18">
        <v>9</v>
      </c>
      <c r="CC26" s="18">
        <v>13</v>
      </c>
      <c r="CD26" s="18">
        <v>14</v>
      </c>
      <c r="CE26" s="18">
        <v>11</v>
      </c>
      <c r="CF26" s="18">
        <v>19</v>
      </c>
      <c r="CG26" s="18">
        <v>25</v>
      </c>
      <c r="CH26" s="18">
        <v>19</v>
      </c>
      <c r="CI26" s="18">
        <v>10</v>
      </c>
      <c r="CJ26" s="18">
        <v>14</v>
      </c>
      <c r="CK26" s="18">
        <v>14</v>
      </c>
      <c r="CL26" s="18">
        <v>17</v>
      </c>
      <c r="CM26" s="18">
        <v>10</v>
      </c>
      <c r="CN26" s="18">
        <v>10</v>
      </c>
      <c r="CO26" s="18">
        <v>22</v>
      </c>
      <c r="CP26" s="18">
        <v>9</v>
      </c>
      <c r="CQ26" s="18">
        <v>7</v>
      </c>
      <c r="CR26" s="18">
        <v>22</v>
      </c>
      <c r="CS26" s="18">
        <v>19</v>
      </c>
      <c r="CT26" s="18">
        <v>7</v>
      </c>
      <c r="CU26" s="18">
        <v>9</v>
      </c>
      <c r="CV26" s="18">
        <v>12</v>
      </c>
      <c r="CW26" s="18">
        <v>12</v>
      </c>
      <c r="CX26" s="18">
        <v>16</v>
      </c>
      <c r="CY26" s="18">
        <v>13</v>
      </c>
      <c r="CZ26" s="18">
        <v>11</v>
      </c>
      <c r="DA26" s="18">
        <v>17</v>
      </c>
      <c r="DB26" s="18">
        <v>7</v>
      </c>
      <c r="DC26" s="18">
        <v>10</v>
      </c>
      <c r="DD26" s="18">
        <v>21</v>
      </c>
      <c r="DE26" s="18">
        <v>26</v>
      </c>
      <c r="DF26" s="18">
        <v>9</v>
      </c>
      <c r="DG26" s="18">
        <v>12</v>
      </c>
      <c r="DH26" s="18">
        <v>16</v>
      </c>
      <c r="DI26" s="18">
        <v>19</v>
      </c>
      <c r="DJ26" s="18">
        <v>19</v>
      </c>
      <c r="DK26" s="18">
        <v>6</v>
      </c>
      <c r="DL26" s="18">
        <v>4</v>
      </c>
      <c r="DM26" s="18">
        <v>7</v>
      </c>
      <c r="DN26" s="18">
        <v>21</v>
      </c>
      <c r="DO26" s="18">
        <v>12</v>
      </c>
      <c r="DP26" s="18">
        <v>16</v>
      </c>
      <c r="DQ26" s="18">
        <v>6</v>
      </c>
      <c r="DR26" s="28">
        <v>8</v>
      </c>
      <c r="DS26" s="28">
        <v>12</v>
      </c>
      <c r="DT26" s="28">
        <v>12</v>
      </c>
      <c r="DU26" s="16">
        <v>12</v>
      </c>
      <c r="DV26" s="16">
        <v>7</v>
      </c>
      <c r="DW26" s="16">
        <v>4</v>
      </c>
      <c r="DX26" s="16">
        <v>9</v>
      </c>
      <c r="DY26" s="16">
        <v>10</v>
      </c>
      <c r="DZ26" s="16">
        <v>9</v>
      </c>
      <c r="EA26" s="16">
        <v>9</v>
      </c>
      <c r="EB26" s="16">
        <v>16</v>
      </c>
      <c r="EC26" s="16">
        <v>12</v>
      </c>
      <c r="ED26" s="16">
        <v>13</v>
      </c>
      <c r="EE26" s="16">
        <v>12</v>
      </c>
      <c r="EF26" s="16">
        <v>13</v>
      </c>
      <c r="EG26" s="16">
        <v>8</v>
      </c>
      <c r="EH26" s="16">
        <v>22</v>
      </c>
      <c r="EI26" s="16">
        <v>12</v>
      </c>
      <c r="EJ26" s="16">
        <v>12</v>
      </c>
      <c r="EK26" s="16">
        <v>15</v>
      </c>
      <c r="EL26" s="16">
        <v>29</v>
      </c>
      <c r="EM26" s="16">
        <v>34</v>
      </c>
      <c r="EN26" s="16">
        <v>54</v>
      </c>
      <c r="EO26" s="16">
        <v>54</v>
      </c>
      <c r="EP26" s="16">
        <v>24</v>
      </c>
      <c r="EQ26" s="16">
        <v>24</v>
      </c>
      <c r="ER26" s="16">
        <v>22</v>
      </c>
      <c r="ES26" s="16">
        <v>30</v>
      </c>
      <c r="ET26" s="16">
        <v>28</v>
      </c>
      <c r="EU26" s="16">
        <v>17</v>
      </c>
      <c r="EV26" s="16">
        <v>15</v>
      </c>
      <c r="EW26" s="16">
        <v>23</v>
      </c>
      <c r="EX26" s="16">
        <v>24</v>
      </c>
      <c r="EY26" s="16">
        <v>19</v>
      </c>
      <c r="EZ26" s="16">
        <v>57</v>
      </c>
      <c r="FA26" s="26">
        <v>45</v>
      </c>
      <c r="FB26" s="27">
        <v>20</v>
      </c>
      <c r="FC26" s="27">
        <v>14</v>
      </c>
      <c r="FD26" s="194">
        <v>18</v>
      </c>
      <c r="FE26" s="194">
        <v>21</v>
      </c>
      <c r="FF26" s="194">
        <v>27</v>
      </c>
      <c r="FG26" s="194">
        <v>30</v>
      </c>
      <c r="FH26" s="194">
        <v>17</v>
      </c>
      <c r="FI26" s="194">
        <v>25</v>
      </c>
      <c r="FJ26" s="194">
        <v>32</v>
      </c>
      <c r="FK26" s="194">
        <v>17</v>
      </c>
      <c r="FL26" s="194">
        <v>47</v>
      </c>
      <c r="FM26" s="194">
        <v>19</v>
      </c>
      <c r="FN26" s="27">
        <v>24</v>
      </c>
      <c r="FO26" s="27">
        <v>23</v>
      </c>
      <c r="FP26" s="194">
        <v>13</v>
      </c>
      <c r="FQ26" s="194">
        <v>17</v>
      </c>
      <c r="FR26" s="194">
        <v>19</v>
      </c>
      <c r="FS26" s="194">
        <v>12</v>
      </c>
      <c r="FT26" s="194">
        <v>34</v>
      </c>
      <c r="FU26" s="194">
        <v>91</v>
      </c>
      <c r="FV26" s="194">
        <v>38</v>
      </c>
      <c r="FW26" s="194">
        <v>54</v>
      </c>
      <c r="FX26" s="194">
        <v>44</v>
      </c>
      <c r="FY26" s="256">
        <v>85</v>
      </c>
      <c r="FZ26" s="194">
        <v>44</v>
      </c>
      <c r="GA26" s="194">
        <v>30</v>
      </c>
      <c r="GB26" s="194">
        <v>59</v>
      </c>
      <c r="GC26" s="194">
        <v>52</v>
      </c>
      <c r="GD26" s="194">
        <v>58</v>
      </c>
      <c r="GE26" s="249">
        <v>39</v>
      </c>
      <c r="GF26" s="249">
        <v>44</v>
      </c>
      <c r="GG26" s="249">
        <v>37</v>
      </c>
      <c r="GH26" s="249">
        <v>60</v>
      </c>
      <c r="GI26" s="249">
        <v>33</v>
      </c>
      <c r="GJ26" s="249">
        <v>40</v>
      </c>
      <c r="GK26" s="249"/>
    </row>
    <row r="27" spans="1:193" s="110" customFormat="1" ht="28" customHeight="1">
      <c r="A27" s="235" t="s">
        <v>100</v>
      </c>
      <c r="B27" s="257" t="s">
        <v>9</v>
      </c>
      <c r="C27" s="19">
        <v>1</v>
      </c>
      <c r="D27" s="19">
        <v>1</v>
      </c>
      <c r="E27" s="19">
        <v>2</v>
      </c>
      <c r="F27" s="19">
        <v>2</v>
      </c>
      <c r="G27" s="19">
        <v>4</v>
      </c>
      <c r="H27" s="19">
        <v>4</v>
      </c>
      <c r="I27" s="19">
        <v>2</v>
      </c>
      <c r="J27" s="19">
        <v>3</v>
      </c>
      <c r="K27" s="19">
        <v>2</v>
      </c>
      <c r="L27" s="19">
        <v>5</v>
      </c>
      <c r="M27" s="19">
        <v>1</v>
      </c>
      <c r="N27" s="19">
        <v>5</v>
      </c>
      <c r="O27" s="19">
        <v>1</v>
      </c>
      <c r="P27" s="19">
        <v>1</v>
      </c>
      <c r="Q27" s="19">
        <v>2</v>
      </c>
      <c r="R27" s="19">
        <v>7</v>
      </c>
      <c r="S27" s="257" t="s">
        <v>9</v>
      </c>
      <c r="T27" s="19">
        <v>8</v>
      </c>
      <c r="U27" s="19">
        <v>4</v>
      </c>
      <c r="V27" s="19">
        <v>4</v>
      </c>
      <c r="W27" s="19">
        <v>3</v>
      </c>
      <c r="X27" s="257" t="s">
        <v>9</v>
      </c>
      <c r="Y27" s="19">
        <v>2</v>
      </c>
      <c r="Z27" s="19">
        <v>9</v>
      </c>
      <c r="AA27" s="19">
        <v>3</v>
      </c>
      <c r="AB27" s="19">
        <v>2</v>
      </c>
      <c r="AC27" s="19">
        <v>3</v>
      </c>
      <c r="AD27" s="19">
        <v>3</v>
      </c>
      <c r="AE27" s="19">
        <v>4</v>
      </c>
      <c r="AF27" s="19">
        <v>10</v>
      </c>
      <c r="AG27" s="19">
        <v>6</v>
      </c>
      <c r="AH27" s="19">
        <v>13</v>
      </c>
      <c r="AI27" s="19">
        <v>12</v>
      </c>
      <c r="AJ27" s="19">
        <v>46</v>
      </c>
      <c r="AK27" s="19">
        <v>15</v>
      </c>
      <c r="AL27" s="19">
        <v>60</v>
      </c>
      <c r="AM27" s="19">
        <v>46</v>
      </c>
      <c r="AN27" s="19">
        <v>47</v>
      </c>
      <c r="AO27" s="19">
        <v>43</v>
      </c>
      <c r="AP27" s="19">
        <v>45</v>
      </c>
      <c r="AQ27" s="19">
        <v>38</v>
      </c>
      <c r="AR27" s="19">
        <v>28</v>
      </c>
      <c r="AS27" s="19">
        <v>46</v>
      </c>
      <c r="AT27" s="19">
        <v>37</v>
      </c>
      <c r="AU27" s="19">
        <v>34</v>
      </c>
      <c r="AV27" s="19">
        <v>26</v>
      </c>
      <c r="AW27" s="19">
        <v>33</v>
      </c>
      <c r="AX27" s="19">
        <v>21</v>
      </c>
      <c r="AY27" s="19">
        <v>11</v>
      </c>
      <c r="AZ27" s="19">
        <v>15</v>
      </c>
      <c r="BA27" s="19">
        <v>7</v>
      </c>
      <c r="BB27" s="19">
        <v>9</v>
      </c>
      <c r="BC27" s="19">
        <v>16</v>
      </c>
      <c r="BD27" s="19">
        <v>7</v>
      </c>
      <c r="BE27" s="19">
        <v>8</v>
      </c>
      <c r="BF27" s="19">
        <v>12</v>
      </c>
      <c r="BG27" s="19">
        <v>6</v>
      </c>
      <c r="BH27" s="19">
        <v>14</v>
      </c>
      <c r="BI27" s="19">
        <v>10</v>
      </c>
      <c r="BJ27" s="19">
        <v>2</v>
      </c>
      <c r="BK27" s="19">
        <v>2</v>
      </c>
      <c r="BL27" s="19">
        <v>8</v>
      </c>
      <c r="BM27" s="19">
        <v>4</v>
      </c>
      <c r="BN27" s="19">
        <v>9</v>
      </c>
      <c r="BO27" s="19">
        <v>8</v>
      </c>
      <c r="BP27" s="19">
        <v>4</v>
      </c>
      <c r="BQ27" s="19">
        <v>6</v>
      </c>
      <c r="BR27" s="19">
        <v>1</v>
      </c>
      <c r="BS27" s="19">
        <v>5</v>
      </c>
      <c r="BT27" s="19">
        <v>8</v>
      </c>
      <c r="BU27" s="19">
        <v>12</v>
      </c>
      <c r="BV27" s="19">
        <v>3</v>
      </c>
      <c r="BW27" s="19">
        <v>9</v>
      </c>
      <c r="BX27" s="19">
        <v>3</v>
      </c>
      <c r="BY27" s="19">
        <v>1</v>
      </c>
      <c r="BZ27" s="19">
        <v>4</v>
      </c>
      <c r="CA27" s="19">
        <v>4</v>
      </c>
      <c r="CB27" s="19">
        <v>15</v>
      </c>
      <c r="CC27" s="19">
        <v>6</v>
      </c>
      <c r="CD27" s="19">
        <v>4</v>
      </c>
      <c r="CE27" s="19">
        <v>2</v>
      </c>
      <c r="CF27" s="19">
        <v>8</v>
      </c>
      <c r="CG27" s="19">
        <v>5</v>
      </c>
      <c r="CH27" s="19">
        <v>5</v>
      </c>
      <c r="CI27" s="19">
        <v>2</v>
      </c>
      <c r="CJ27" s="19">
        <v>3</v>
      </c>
      <c r="CK27" s="19">
        <v>6</v>
      </c>
      <c r="CL27" s="19">
        <v>4</v>
      </c>
      <c r="CM27" s="19">
        <v>6</v>
      </c>
      <c r="CN27" s="19">
        <v>2</v>
      </c>
      <c r="CO27" s="19">
        <v>8</v>
      </c>
      <c r="CP27" s="19">
        <v>2</v>
      </c>
      <c r="CQ27" s="19">
        <v>5</v>
      </c>
      <c r="CR27" s="19">
        <v>10</v>
      </c>
      <c r="CS27" s="19">
        <v>11</v>
      </c>
      <c r="CT27" s="19">
        <v>2</v>
      </c>
      <c r="CU27" s="19">
        <v>6</v>
      </c>
      <c r="CV27" s="19">
        <v>6</v>
      </c>
      <c r="CW27" s="19">
        <v>7</v>
      </c>
      <c r="CX27" s="19">
        <v>4</v>
      </c>
      <c r="CY27" s="19">
        <v>10</v>
      </c>
      <c r="CZ27" s="19">
        <v>9</v>
      </c>
      <c r="DA27" s="19">
        <v>8</v>
      </c>
      <c r="DB27" s="19">
        <v>7</v>
      </c>
      <c r="DC27" s="19">
        <v>5</v>
      </c>
      <c r="DD27" s="19">
        <v>6</v>
      </c>
      <c r="DE27" s="19">
        <v>8</v>
      </c>
      <c r="DF27" s="19">
        <v>8</v>
      </c>
      <c r="DG27" s="19">
        <v>3</v>
      </c>
      <c r="DH27" s="19">
        <v>2</v>
      </c>
      <c r="DI27" s="19">
        <v>5</v>
      </c>
      <c r="DJ27" s="19">
        <v>3</v>
      </c>
      <c r="DK27" s="19">
        <v>5</v>
      </c>
      <c r="DL27" s="19">
        <v>3</v>
      </c>
      <c r="DM27" s="19">
        <v>4</v>
      </c>
      <c r="DN27" s="19">
        <v>6</v>
      </c>
      <c r="DO27" s="19">
        <v>6</v>
      </c>
      <c r="DP27" s="19">
        <v>6</v>
      </c>
      <c r="DQ27" s="19">
        <v>3</v>
      </c>
      <c r="DR27" s="28">
        <v>4</v>
      </c>
      <c r="DS27" s="28">
        <v>7</v>
      </c>
      <c r="DT27" s="28">
        <v>6</v>
      </c>
      <c r="DU27" s="16">
        <v>5</v>
      </c>
      <c r="DV27" s="16">
        <v>11</v>
      </c>
      <c r="DW27" s="16">
        <v>3</v>
      </c>
      <c r="DX27" s="16">
        <v>2</v>
      </c>
      <c r="DY27" s="16">
        <v>7</v>
      </c>
      <c r="DZ27" s="16">
        <v>4</v>
      </c>
      <c r="EA27" s="16">
        <v>7</v>
      </c>
      <c r="EB27" s="16">
        <v>5</v>
      </c>
      <c r="EC27" s="16">
        <v>5</v>
      </c>
      <c r="ED27" s="16">
        <v>3</v>
      </c>
      <c r="EE27" s="16">
        <v>3</v>
      </c>
      <c r="EF27" s="16">
        <v>10</v>
      </c>
      <c r="EG27" s="16">
        <v>2</v>
      </c>
      <c r="EH27" s="16">
        <v>2</v>
      </c>
      <c r="EI27" s="16">
        <v>2</v>
      </c>
      <c r="EJ27" s="16">
        <v>8</v>
      </c>
      <c r="EK27" s="16">
        <v>4</v>
      </c>
      <c r="EL27" s="16">
        <v>10</v>
      </c>
      <c r="EM27" s="16">
        <v>7</v>
      </c>
      <c r="EN27" s="16">
        <v>25</v>
      </c>
      <c r="EO27" s="16">
        <v>23</v>
      </c>
      <c r="EP27" s="16">
        <v>5</v>
      </c>
      <c r="EQ27" s="16">
        <v>8</v>
      </c>
      <c r="ER27" s="16">
        <v>5</v>
      </c>
      <c r="ES27" s="16">
        <v>7</v>
      </c>
      <c r="ET27" s="16">
        <v>10</v>
      </c>
      <c r="EU27" s="16">
        <v>7</v>
      </c>
      <c r="EV27" s="16">
        <v>14</v>
      </c>
      <c r="EW27" s="16">
        <v>8</v>
      </c>
      <c r="EX27" s="16">
        <v>11</v>
      </c>
      <c r="EY27" s="16">
        <v>9</v>
      </c>
      <c r="EZ27" s="16">
        <v>15</v>
      </c>
      <c r="FA27" s="26">
        <v>18</v>
      </c>
      <c r="FB27" s="27">
        <v>21</v>
      </c>
      <c r="FC27" s="27">
        <v>3</v>
      </c>
      <c r="FD27" s="194">
        <v>10</v>
      </c>
      <c r="FE27" s="194">
        <v>12</v>
      </c>
      <c r="FF27" s="194">
        <v>13</v>
      </c>
      <c r="FG27" s="194">
        <v>15</v>
      </c>
      <c r="FH27" s="194">
        <v>9</v>
      </c>
      <c r="FI27" s="194">
        <v>14</v>
      </c>
      <c r="FJ27" s="194">
        <v>15</v>
      </c>
      <c r="FK27" s="194">
        <v>10</v>
      </c>
      <c r="FL27" s="194">
        <v>12</v>
      </c>
      <c r="FM27" s="194">
        <v>9</v>
      </c>
      <c r="FN27" s="27">
        <v>11</v>
      </c>
      <c r="FO27" s="27">
        <v>8</v>
      </c>
      <c r="FP27" s="194">
        <v>10</v>
      </c>
      <c r="FQ27" s="194">
        <v>5</v>
      </c>
      <c r="FR27" s="194">
        <v>9</v>
      </c>
      <c r="FS27" s="194">
        <v>9</v>
      </c>
      <c r="FT27" s="194">
        <v>18</v>
      </c>
      <c r="FU27" s="194">
        <v>33</v>
      </c>
      <c r="FV27" s="194">
        <v>19</v>
      </c>
      <c r="FW27" s="194">
        <v>22</v>
      </c>
      <c r="FX27" s="194">
        <v>15</v>
      </c>
      <c r="FY27" s="256">
        <v>20</v>
      </c>
      <c r="FZ27" s="194">
        <v>20</v>
      </c>
      <c r="GA27" s="194">
        <v>17</v>
      </c>
      <c r="GB27" s="194">
        <v>21</v>
      </c>
      <c r="GC27" s="194">
        <v>19</v>
      </c>
      <c r="GD27" s="194">
        <v>23</v>
      </c>
      <c r="GE27" s="249">
        <v>16</v>
      </c>
      <c r="GF27" s="249">
        <v>26</v>
      </c>
      <c r="GG27" s="249">
        <v>26</v>
      </c>
      <c r="GH27" s="249">
        <v>19</v>
      </c>
      <c r="GI27" s="249">
        <v>14</v>
      </c>
      <c r="GJ27" s="249">
        <v>15</v>
      </c>
      <c r="GK27" s="249"/>
    </row>
    <row r="28" spans="1:193" s="110" customFormat="1" ht="28" customHeight="1">
      <c r="A28" s="235" t="s">
        <v>101</v>
      </c>
      <c r="B28" s="19">
        <v>3</v>
      </c>
      <c r="C28" s="19">
        <v>1</v>
      </c>
      <c r="D28" s="19">
        <v>1</v>
      </c>
      <c r="E28" s="19">
        <v>4</v>
      </c>
      <c r="F28" s="19">
        <v>4</v>
      </c>
      <c r="G28" s="19">
        <v>3</v>
      </c>
      <c r="H28" s="257" t="s">
        <v>9</v>
      </c>
      <c r="I28" s="19">
        <v>3</v>
      </c>
      <c r="J28" s="19">
        <v>1</v>
      </c>
      <c r="K28" s="19">
        <v>3</v>
      </c>
      <c r="L28" s="19">
        <v>3</v>
      </c>
      <c r="M28" s="19">
        <v>1</v>
      </c>
      <c r="N28" s="19">
        <v>4</v>
      </c>
      <c r="O28" s="257" t="s">
        <v>9</v>
      </c>
      <c r="P28" s="19">
        <v>1</v>
      </c>
      <c r="Q28" s="19">
        <v>1</v>
      </c>
      <c r="R28" s="19">
        <v>1</v>
      </c>
      <c r="S28" s="19">
        <v>3</v>
      </c>
      <c r="T28" s="19">
        <v>1</v>
      </c>
      <c r="U28" s="19">
        <v>4</v>
      </c>
      <c r="V28" s="19">
        <v>3</v>
      </c>
      <c r="W28" s="19">
        <v>5</v>
      </c>
      <c r="X28" s="19">
        <v>1</v>
      </c>
      <c r="Y28" s="19">
        <v>3</v>
      </c>
      <c r="Z28" s="19">
        <v>3</v>
      </c>
      <c r="AA28" s="19">
        <v>1</v>
      </c>
      <c r="AB28" s="19">
        <v>2</v>
      </c>
      <c r="AC28" s="19">
        <v>3</v>
      </c>
      <c r="AD28" s="19">
        <v>1</v>
      </c>
      <c r="AE28" s="19">
        <v>1</v>
      </c>
      <c r="AF28" s="19">
        <v>1</v>
      </c>
      <c r="AG28" s="19">
        <v>5</v>
      </c>
      <c r="AH28" s="19">
        <v>6</v>
      </c>
      <c r="AI28" s="19">
        <v>8</v>
      </c>
      <c r="AJ28" s="19">
        <v>44</v>
      </c>
      <c r="AK28" s="19">
        <v>19</v>
      </c>
      <c r="AL28" s="19">
        <v>19</v>
      </c>
      <c r="AM28" s="257" t="s">
        <v>9</v>
      </c>
      <c r="AN28" s="19">
        <v>14</v>
      </c>
      <c r="AO28" s="19">
        <v>12</v>
      </c>
      <c r="AP28" s="19">
        <v>20</v>
      </c>
      <c r="AQ28" s="19">
        <v>7</v>
      </c>
      <c r="AR28" s="19">
        <v>15</v>
      </c>
      <c r="AS28" s="19">
        <v>10</v>
      </c>
      <c r="AT28" s="19">
        <v>8</v>
      </c>
      <c r="AU28" s="19">
        <v>16</v>
      </c>
      <c r="AV28" s="19">
        <v>11</v>
      </c>
      <c r="AW28" s="19">
        <v>25</v>
      </c>
      <c r="AX28" s="19">
        <v>11</v>
      </c>
      <c r="AY28" s="19">
        <v>10</v>
      </c>
      <c r="AZ28" s="19">
        <v>10</v>
      </c>
      <c r="BA28" s="19">
        <v>11</v>
      </c>
      <c r="BB28" s="19">
        <v>10</v>
      </c>
      <c r="BC28" s="19">
        <v>17</v>
      </c>
      <c r="BD28" s="19">
        <v>17</v>
      </c>
      <c r="BE28" s="19">
        <v>10</v>
      </c>
      <c r="BF28" s="19">
        <v>15</v>
      </c>
      <c r="BG28" s="19">
        <v>9</v>
      </c>
      <c r="BH28" s="19">
        <v>8</v>
      </c>
      <c r="BI28" s="19">
        <v>7</v>
      </c>
      <c r="BJ28" s="19">
        <v>10</v>
      </c>
      <c r="BK28" s="19">
        <v>8</v>
      </c>
      <c r="BL28" s="19">
        <v>5</v>
      </c>
      <c r="BM28" s="19">
        <v>5</v>
      </c>
      <c r="BN28" s="19">
        <v>6</v>
      </c>
      <c r="BO28" s="19">
        <v>6</v>
      </c>
      <c r="BP28" s="19">
        <v>6</v>
      </c>
      <c r="BQ28" s="19">
        <v>5</v>
      </c>
      <c r="BR28" s="19">
        <v>6</v>
      </c>
      <c r="BS28" s="19">
        <v>3</v>
      </c>
      <c r="BT28" s="19">
        <v>5</v>
      </c>
      <c r="BU28" s="19">
        <v>23</v>
      </c>
      <c r="BV28" s="19">
        <v>13</v>
      </c>
      <c r="BW28" s="19">
        <v>4</v>
      </c>
      <c r="BX28" s="19">
        <v>2</v>
      </c>
      <c r="BY28" s="19">
        <v>4</v>
      </c>
      <c r="BZ28" s="19">
        <v>1</v>
      </c>
      <c r="CA28" s="19">
        <v>3</v>
      </c>
      <c r="CB28" s="19">
        <v>3</v>
      </c>
      <c r="CC28" s="19">
        <v>4</v>
      </c>
      <c r="CD28" s="19">
        <v>4</v>
      </c>
      <c r="CE28" s="19">
        <v>5</v>
      </c>
      <c r="CF28" s="19">
        <v>7</v>
      </c>
      <c r="CG28" s="19">
        <v>6</v>
      </c>
      <c r="CH28" s="19">
        <v>7</v>
      </c>
      <c r="CI28" s="19">
        <v>2</v>
      </c>
      <c r="CJ28" s="19">
        <v>4</v>
      </c>
      <c r="CK28" s="19">
        <v>3</v>
      </c>
      <c r="CL28" s="19">
        <v>6</v>
      </c>
      <c r="CM28" s="19">
        <v>4</v>
      </c>
      <c r="CN28" s="19">
        <v>3</v>
      </c>
      <c r="CO28" s="19">
        <v>7</v>
      </c>
      <c r="CP28" s="19">
        <v>9</v>
      </c>
      <c r="CQ28" s="19">
        <v>5</v>
      </c>
      <c r="CR28" s="257" t="s">
        <v>9</v>
      </c>
      <c r="CS28" s="19">
        <v>5</v>
      </c>
      <c r="CT28" s="19">
        <v>2</v>
      </c>
      <c r="CU28" s="19">
        <v>5</v>
      </c>
      <c r="CV28" s="19">
        <v>5</v>
      </c>
      <c r="CW28" s="19">
        <v>3</v>
      </c>
      <c r="CX28" s="19">
        <v>6</v>
      </c>
      <c r="CY28" s="19">
        <v>1</v>
      </c>
      <c r="CZ28" s="19">
        <v>6</v>
      </c>
      <c r="DA28" s="19">
        <v>5</v>
      </c>
      <c r="DB28" s="19">
        <v>4</v>
      </c>
      <c r="DC28" s="257" t="s">
        <v>9</v>
      </c>
      <c r="DD28" s="19">
        <v>4</v>
      </c>
      <c r="DE28" s="19">
        <v>8</v>
      </c>
      <c r="DF28" s="19">
        <v>7</v>
      </c>
      <c r="DG28" s="19">
        <v>4</v>
      </c>
      <c r="DH28" s="19">
        <v>10</v>
      </c>
      <c r="DI28" s="19">
        <v>3</v>
      </c>
      <c r="DJ28" s="19">
        <v>7</v>
      </c>
      <c r="DK28" s="19">
        <v>7</v>
      </c>
      <c r="DL28" s="19">
        <v>6</v>
      </c>
      <c r="DM28" s="19">
        <v>5</v>
      </c>
      <c r="DN28" s="19">
        <v>8</v>
      </c>
      <c r="DO28" s="19">
        <v>5</v>
      </c>
      <c r="DP28" s="19">
        <v>3</v>
      </c>
      <c r="DQ28" s="19">
        <v>6</v>
      </c>
      <c r="DR28" s="28">
        <v>8</v>
      </c>
      <c r="DS28" s="28">
        <v>6</v>
      </c>
      <c r="DT28" s="28">
        <v>5</v>
      </c>
      <c r="DU28" s="16">
        <v>10</v>
      </c>
      <c r="DV28" s="16">
        <v>1</v>
      </c>
      <c r="DW28" s="16">
        <v>2</v>
      </c>
      <c r="DX28" s="16">
        <v>1</v>
      </c>
      <c r="DY28" s="16">
        <v>2</v>
      </c>
      <c r="DZ28" s="16">
        <v>4</v>
      </c>
      <c r="EA28" s="16">
        <v>4</v>
      </c>
      <c r="EB28" s="16">
        <v>5</v>
      </c>
      <c r="EC28" s="16">
        <v>8</v>
      </c>
      <c r="ED28" s="16">
        <v>5</v>
      </c>
      <c r="EE28" s="16">
        <v>3</v>
      </c>
      <c r="EF28" s="16">
        <v>4</v>
      </c>
      <c r="EG28" s="16">
        <v>4</v>
      </c>
      <c r="EH28" s="16">
        <v>3</v>
      </c>
      <c r="EI28" s="16">
        <v>8</v>
      </c>
      <c r="EJ28" s="16">
        <v>4</v>
      </c>
      <c r="EK28" s="16">
        <v>10</v>
      </c>
      <c r="EL28" s="16">
        <v>6</v>
      </c>
      <c r="EM28" s="16">
        <v>4</v>
      </c>
      <c r="EN28" s="16">
        <v>8</v>
      </c>
      <c r="EO28" s="16">
        <v>16</v>
      </c>
      <c r="EP28" s="16">
        <v>4</v>
      </c>
      <c r="EQ28" s="16">
        <v>2</v>
      </c>
      <c r="ER28" s="16">
        <v>6</v>
      </c>
      <c r="ES28" s="16">
        <v>3</v>
      </c>
      <c r="ET28" s="16">
        <v>4</v>
      </c>
      <c r="EU28" s="16">
        <v>8</v>
      </c>
      <c r="EV28" s="16">
        <v>8</v>
      </c>
      <c r="EW28" s="16">
        <v>8</v>
      </c>
      <c r="EX28" s="16">
        <v>7</v>
      </c>
      <c r="EY28" s="16">
        <v>6</v>
      </c>
      <c r="EZ28" s="16">
        <v>12</v>
      </c>
      <c r="FA28" s="26">
        <v>9</v>
      </c>
      <c r="FB28" s="27">
        <v>14</v>
      </c>
      <c r="FC28" s="27">
        <v>5</v>
      </c>
      <c r="FD28" s="194">
        <v>5</v>
      </c>
      <c r="FE28" s="194">
        <v>7</v>
      </c>
      <c r="FF28" s="194">
        <v>7</v>
      </c>
      <c r="FG28" s="194">
        <v>23</v>
      </c>
      <c r="FH28" s="194">
        <v>6</v>
      </c>
      <c r="FI28" s="194">
        <v>6</v>
      </c>
      <c r="FJ28" s="194">
        <v>6</v>
      </c>
      <c r="FK28" s="194">
        <v>6</v>
      </c>
      <c r="FL28" s="194">
        <v>46</v>
      </c>
      <c r="FM28" s="194">
        <v>30</v>
      </c>
      <c r="FN28" s="27">
        <v>32</v>
      </c>
      <c r="FO28" s="27">
        <v>17</v>
      </c>
      <c r="FP28" s="194">
        <v>29</v>
      </c>
      <c r="FQ28" s="194">
        <v>15</v>
      </c>
      <c r="FR28" s="194">
        <v>15</v>
      </c>
      <c r="FS28" s="194">
        <v>12</v>
      </c>
      <c r="FT28" s="194">
        <v>21</v>
      </c>
      <c r="FU28" s="194">
        <v>34</v>
      </c>
      <c r="FV28" s="194">
        <v>9</v>
      </c>
      <c r="FW28" s="194">
        <v>24</v>
      </c>
      <c r="FX28" s="194">
        <v>17</v>
      </c>
      <c r="FY28" s="256">
        <v>24</v>
      </c>
      <c r="FZ28" s="194">
        <v>11</v>
      </c>
      <c r="GA28" s="194">
        <v>16</v>
      </c>
      <c r="GB28" s="194">
        <v>22</v>
      </c>
      <c r="GC28" s="194">
        <v>31</v>
      </c>
      <c r="GD28" s="194">
        <v>40</v>
      </c>
      <c r="GE28" s="249">
        <v>76</v>
      </c>
      <c r="GF28" s="249">
        <v>62</v>
      </c>
      <c r="GG28" s="249">
        <v>55</v>
      </c>
      <c r="GH28" s="249">
        <v>43</v>
      </c>
      <c r="GI28" s="249">
        <v>46</v>
      </c>
      <c r="GJ28" s="249">
        <v>49</v>
      </c>
      <c r="GK28" s="249"/>
    </row>
    <row r="29" spans="1:193" s="110" customFormat="1" ht="28" customHeight="1">
      <c r="A29" s="148" t="s">
        <v>103</v>
      </c>
      <c r="B29" s="149">
        <f>SUM(B4:B28)</f>
        <v>269</v>
      </c>
      <c r="C29" s="149">
        <f t="shared" ref="C29:BN29" si="0">SUM(C4:C28)</f>
        <v>301</v>
      </c>
      <c r="D29" s="149">
        <f t="shared" si="0"/>
        <v>305</v>
      </c>
      <c r="E29" s="149">
        <f t="shared" si="0"/>
        <v>239</v>
      </c>
      <c r="F29" s="149">
        <f t="shared" si="0"/>
        <v>375</v>
      </c>
      <c r="G29" s="149">
        <f t="shared" si="0"/>
        <v>395</v>
      </c>
      <c r="H29" s="149">
        <f t="shared" si="0"/>
        <v>320</v>
      </c>
      <c r="I29" s="149">
        <f t="shared" si="0"/>
        <v>339</v>
      </c>
      <c r="J29" s="149">
        <f t="shared" si="0"/>
        <v>363</v>
      </c>
      <c r="K29" s="149">
        <f t="shared" si="0"/>
        <v>434</v>
      </c>
      <c r="L29" s="149">
        <f t="shared" si="0"/>
        <v>458</v>
      </c>
      <c r="M29" s="149">
        <f t="shared" si="0"/>
        <v>493</v>
      </c>
      <c r="N29" s="149">
        <f t="shared" si="0"/>
        <v>532</v>
      </c>
      <c r="O29" s="149">
        <f t="shared" si="0"/>
        <v>624</v>
      </c>
      <c r="P29" s="149">
        <f t="shared" si="0"/>
        <v>436</v>
      </c>
      <c r="Q29" s="149">
        <f t="shared" si="0"/>
        <v>392</v>
      </c>
      <c r="R29" s="149">
        <f t="shared" si="0"/>
        <v>477</v>
      </c>
      <c r="S29" s="149">
        <f t="shared" si="0"/>
        <v>687</v>
      </c>
      <c r="T29" s="149">
        <f t="shared" si="0"/>
        <v>902</v>
      </c>
      <c r="U29" s="149">
        <f t="shared" si="0"/>
        <v>411</v>
      </c>
      <c r="V29" s="149">
        <f t="shared" si="0"/>
        <v>706</v>
      </c>
      <c r="W29" s="149">
        <f t="shared" si="0"/>
        <v>636</v>
      </c>
      <c r="X29" s="149">
        <f t="shared" si="0"/>
        <v>741</v>
      </c>
      <c r="Y29" s="149">
        <f t="shared" si="0"/>
        <v>793</v>
      </c>
      <c r="Z29" s="149">
        <f t="shared" si="0"/>
        <v>531</v>
      </c>
      <c r="AA29" s="149">
        <f t="shared" si="0"/>
        <v>598</v>
      </c>
      <c r="AB29" s="149">
        <f t="shared" si="0"/>
        <v>675</v>
      </c>
      <c r="AC29" s="149">
        <f t="shared" si="0"/>
        <v>674</v>
      </c>
      <c r="AD29" s="149">
        <f t="shared" si="0"/>
        <v>741</v>
      </c>
      <c r="AE29" s="149">
        <f t="shared" si="0"/>
        <v>759</v>
      </c>
      <c r="AF29" s="149">
        <f t="shared" si="0"/>
        <v>797</v>
      </c>
      <c r="AG29" s="149">
        <f t="shared" si="0"/>
        <v>660</v>
      </c>
      <c r="AH29" s="149">
        <f t="shared" si="0"/>
        <v>1034</v>
      </c>
      <c r="AI29" s="149">
        <f t="shared" si="0"/>
        <v>1229</v>
      </c>
      <c r="AJ29" s="149">
        <f t="shared" si="0"/>
        <v>1826</v>
      </c>
      <c r="AK29" s="149">
        <f t="shared" si="0"/>
        <v>1388</v>
      </c>
      <c r="AL29" s="149">
        <f t="shared" si="0"/>
        <v>2060</v>
      </c>
      <c r="AM29" s="149">
        <f t="shared" si="0"/>
        <v>2215</v>
      </c>
      <c r="AN29" s="149">
        <f t="shared" si="0"/>
        <v>2347</v>
      </c>
      <c r="AO29" s="149">
        <f t="shared" si="0"/>
        <v>2104</v>
      </c>
      <c r="AP29" s="149">
        <f t="shared" si="0"/>
        <v>2039</v>
      </c>
      <c r="AQ29" s="149">
        <f t="shared" si="0"/>
        <v>2201</v>
      </c>
      <c r="AR29" s="149">
        <f t="shared" si="0"/>
        <v>1826</v>
      </c>
      <c r="AS29" s="149">
        <f t="shared" si="0"/>
        <v>1438</v>
      </c>
      <c r="AT29" s="149">
        <f t="shared" si="0"/>
        <v>1730</v>
      </c>
      <c r="AU29" s="149">
        <f t="shared" si="0"/>
        <v>1963</v>
      </c>
      <c r="AV29" s="149">
        <f t="shared" si="0"/>
        <v>1930</v>
      </c>
      <c r="AW29" s="149">
        <f t="shared" si="0"/>
        <v>2163</v>
      </c>
      <c r="AX29" s="149">
        <f t="shared" si="0"/>
        <v>1659</v>
      </c>
      <c r="AY29" s="149">
        <f t="shared" si="0"/>
        <v>1406</v>
      </c>
      <c r="AZ29" s="149">
        <f t="shared" si="0"/>
        <v>1579</v>
      </c>
      <c r="BA29" s="149">
        <f t="shared" si="0"/>
        <v>1518</v>
      </c>
      <c r="BB29" s="149">
        <f t="shared" si="0"/>
        <v>1463</v>
      </c>
      <c r="BC29" s="149">
        <f t="shared" si="0"/>
        <v>1610</v>
      </c>
      <c r="BD29" s="149">
        <f t="shared" si="0"/>
        <v>1557</v>
      </c>
      <c r="BE29" s="149">
        <f t="shared" si="0"/>
        <v>1100</v>
      </c>
      <c r="BF29" s="149">
        <f t="shared" si="0"/>
        <v>1273</v>
      </c>
      <c r="BG29" s="149">
        <f t="shared" si="0"/>
        <v>1328</v>
      </c>
      <c r="BH29" s="149">
        <f t="shared" si="0"/>
        <v>1304</v>
      </c>
      <c r="BI29" s="149">
        <f t="shared" si="0"/>
        <v>1349</v>
      </c>
      <c r="BJ29" s="149">
        <f t="shared" si="0"/>
        <v>1390</v>
      </c>
      <c r="BK29" s="149">
        <f t="shared" si="0"/>
        <v>1199</v>
      </c>
      <c r="BL29" s="149">
        <f t="shared" si="0"/>
        <v>1523</v>
      </c>
      <c r="BM29" s="149">
        <f t="shared" si="0"/>
        <v>1376</v>
      </c>
      <c r="BN29" s="149">
        <f t="shared" si="0"/>
        <v>1321</v>
      </c>
      <c r="BO29" s="149">
        <f t="shared" ref="BO29:DZ29" si="1">SUM(BO4:BO28)</f>
        <v>1361</v>
      </c>
      <c r="BP29" s="149">
        <f t="shared" si="1"/>
        <v>1551</v>
      </c>
      <c r="BQ29" s="149">
        <f t="shared" si="1"/>
        <v>1051</v>
      </c>
      <c r="BR29" s="149">
        <f t="shared" si="1"/>
        <v>1697</v>
      </c>
      <c r="BS29" s="149">
        <f t="shared" si="1"/>
        <v>1777</v>
      </c>
      <c r="BT29" s="149">
        <f t="shared" si="1"/>
        <v>2105</v>
      </c>
      <c r="BU29" s="149">
        <f t="shared" si="1"/>
        <v>3355</v>
      </c>
      <c r="BV29" s="149">
        <f t="shared" si="1"/>
        <v>1590</v>
      </c>
      <c r="BW29" s="149">
        <f t="shared" si="1"/>
        <v>1332</v>
      </c>
      <c r="BX29" s="149">
        <f t="shared" si="1"/>
        <v>1181</v>
      </c>
      <c r="BY29" s="149">
        <f t="shared" si="1"/>
        <v>1000</v>
      </c>
      <c r="BZ29" s="149">
        <f t="shared" si="1"/>
        <v>1062</v>
      </c>
      <c r="CA29" s="149">
        <f t="shared" si="1"/>
        <v>894</v>
      </c>
      <c r="CB29" s="149">
        <f t="shared" si="1"/>
        <v>847</v>
      </c>
      <c r="CC29" s="149">
        <f t="shared" si="1"/>
        <v>910</v>
      </c>
      <c r="CD29" s="149">
        <f t="shared" si="1"/>
        <v>921</v>
      </c>
      <c r="CE29" s="149">
        <f t="shared" si="1"/>
        <v>865</v>
      </c>
      <c r="CF29" s="149">
        <f t="shared" si="1"/>
        <v>1031</v>
      </c>
      <c r="CG29" s="149">
        <f t="shared" si="1"/>
        <v>1132</v>
      </c>
      <c r="CH29" s="149">
        <f t="shared" si="1"/>
        <v>959</v>
      </c>
      <c r="CI29" s="149">
        <f t="shared" si="1"/>
        <v>705</v>
      </c>
      <c r="CJ29" s="149">
        <f t="shared" si="1"/>
        <v>872</v>
      </c>
      <c r="CK29" s="149">
        <f t="shared" si="1"/>
        <v>722</v>
      </c>
      <c r="CL29" s="149">
        <f t="shared" si="1"/>
        <v>734</v>
      </c>
      <c r="CM29" s="149">
        <f t="shared" si="1"/>
        <v>871</v>
      </c>
      <c r="CN29" s="149">
        <f t="shared" si="1"/>
        <v>830</v>
      </c>
      <c r="CO29" s="149">
        <f t="shared" si="1"/>
        <v>528</v>
      </c>
      <c r="CP29" s="149">
        <f t="shared" si="1"/>
        <v>645</v>
      </c>
      <c r="CQ29" s="149">
        <f t="shared" si="1"/>
        <v>850</v>
      </c>
      <c r="CR29" s="149">
        <f t="shared" si="1"/>
        <v>943</v>
      </c>
      <c r="CS29" s="149">
        <f t="shared" si="1"/>
        <v>972</v>
      </c>
      <c r="CT29" s="149">
        <f t="shared" si="1"/>
        <v>607</v>
      </c>
      <c r="CU29" s="149">
        <f t="shared" si="1"/>
        <v>768</v>
      </c>
      <c r="CV29" s="149">
        <f t="shared" si="1"/>
        <v>779</v>
      </c>
      <c r="CW29" s="149">
        <f t="shared" si="1"/>
        <v>719</v>
      </c>
      <c r="CX29" s="149">
        <f t="shared" si="1"/>
        <v>599</v>
      </c>
      <c r="CY29" s="149">
        <f t="shared" si="1"/>
        <v>707</v>
      </c>
      <c r="CZ29" s="149">
        <f t="shared" si="1"/>
        <v>709</v>
      </c>
      <c r="DA29" s="149">
        <f t="shared" si="1"/>
        <v>568</v>
      </c>
      <c r="DB29" s="149">
        <f t="shared" si="1"/>
        <v>714</v>
      </c>
      <c r="DC29" s="149">
        <f t="shared" si="1"/>
        <v>765</v>
      </c>
      <c r="DD29" s="149">
        <f t="shared" si="1"/>
        <v>1049</v>
      </c>
      <c r="DE29" s="149">
        <f t="shared" si="1"/>
        <v>911</v>
      </c>
      <c r="DF29" s="149">
        <f t="shared" si="1"/>
        <v>822</v>
      </c>
      <c r="DG29" s="149">
        <f t="shared" si="1"/>
        <v>641</v>
      </c>
      <c r="DH29" s="149">
        <f t="shared" si="1"/>
        <v>802</v>
      </c>
      <c r="DI29" s="149">
        <f t="shared" si="1"/>
        <v>652</v>
      </c>
      <c r="DJ29" s="149">
        <f t="shared" si="1"/>
        <v>711</v>
      </c>
      <c r="DK29" s="149">
        <f t="shared" si="1"/>
        <v>922</v>
      </c>
      <c r="DL29" s="149">
        <f t="shared" si="1"/>
        <v>566</v>
      </c>
      <c r="DM29" s="149">
        <f t="shared" si="1"/>
        <v>722</v>
      </c>
      <c r="DN29" s="149">
        <f t="shared" si="1"/>
        <v>898</v>
      </c>
      <c r="DO29" s="149">
        <f t="shared" si="1"/>
        <v>764</v>
      </c>
      <c r="DP29" s="149">
        <f t="shared" si="1"/>
        <v>953</v>
      </c>
      <c r="DQ29" s="149">
        <f t="shared" si="1"/>
        <v>521</v>
      </c>
      <c r="DR29" s="149">
        <f t="shared" si="1"/>
        <v>732</v>
      </c>
      <c r="DS29" s="149">
        <f t="shared" si="1"/>
        <v>819</v>
      </c>
      <c r="DT29" s="149">
        <f t="shared" si="1"/>
        <v>784</v>
      </c>
      <c r="DU29" s="149">
        <f t="shared" si="1"/>
        <v>773</v>
      </c>
      <c r="DV29" s="149">
        <f t="shared" si="1"/>
        <v>686</v>
      </c>
      <c r="DW29" s="149">
        <f t="shared" si="1"/>
        <v>647</v>
      </c>
      <c r="DX29" s="149">
        <f t="shared" si="1"/>
        <v>609</v>
      </c>
      <c r="DY29" s="149">
        <f t="shared" si="1"/>
        <v>498</v>
      </c>
      <c r="DZ29" s="149">
        <f t="shared" si="1"/>
        <v>852</v>
      </c>
      <c r="EA29" s="149">
        <f t="shared" ref="EA29:GJ29" si="2">SUM(EA4:EA28)</f>
        <v>866</v>
      </c>
      <c r="EB29" s="149">
        <f t="shared" si="2"/>
        <v>1265</v>
      </c>
      <c r="EC29" s="149">
        <f t="shared" si="2"/>
        <v>978</v>
      </c>
      <c r="ED29" s="149">
        <f t="shared" si="2"/>
        <v>922</v>
      </c>
      <c r="EE29" s="149">
        <f t="shared" si="2"/>
        <v>763</v>
      </c>
      <c r="EF29" s="149">
        <f t="shared" si="2"/>
        <v>1022</v>
      </c>
      <c r="EG29" s="149">
        <f t="shared" si="2"/>
        <v>946</v>
      </c>
      <c r="EH29" s="149">
        <f t="shared" si="2"/>
        <v>1168</v>
      </c>
      <c r="EI29" s="149">
        <f t="shared" si="2"/>
        <v>1214</v>
      </c>
      <c r="EJ29" s="149">
        <f t="shared" si="2"/>
        <v>1013</v>
      </c>
      <c r="EK29" s="149">
        <f t="shared" si="2"/>
        <v>1034</v>
      </c>
      <c r="EL29" s="149">
        <f t="shared" si="2"/>
        <v>1330</v>
      </c>
      <c r="EM29" s="149">
        <f t="shared" si="2"/>
        <v>1880</v>
      </c>
      <c r="EN29" s="149">
        <f t="shared" si="2"/>
        <v>2012</v>
      </c>
      <c r="EO29" s="149">
        <f t="shared" si="2"/>
        <v>2782</v>
      </c>
      <c r="EP29" s="149">
        <f t="shared" si="2"/>
        <v>1385</v>
      </c>
      <c r="EQ29" s="149">
        <f t="shared" si="2"/>
        <v>1333</v>
      </c>
      <c r="ER29" s="149">
        <f t="shared" si="2"/>
        <v>1414</v>
      </c>
      <c r="ES29" s="149">
        <f t="shared" si="2"/>
        <v>1378</v>
      </c>
      <c r="ET29" s="149">
        <f t="shared" si="2"/>
        <v>1628</v>
      </c>
      <c r="EU29" s="149">
        <f t="shared" si="2"/>
        <v>1255</v>
      </c>
      <c r="EV29" s="149">
        <f t="shared" si="2"/>
        <v>875</v>
      </c>
      <c r="EW29" s="149">
        <f t="shared" si="2"/>
        <v>724</v>
      </c>
      <c r="EX29" s="149">
        <f t="shared" si="2"/>
        <v>976</v>
      </c>
      <c r="EY29" s="149">
        <f t="shared" si="2"/>
        <v>976</v>
      </c>
      <c r="EZ29" s="149">
        <f t="shared" si="2"/>
        <v>1653</v>
      </c>
      <c r="FA29" s="149">
        <f t="shared" si="2"/>
        <v>1067</v>
      </c>
      <c r="FB29" s="149">
        <f t="shared" si="2"/>
        <v>1387</v>
      </c>
      <c r="FC29" s="149">
        <f t="shared" si="2"/>
        <v>925</v>
      </c>
      <c r="FD29" s="149">
        <f t="shared" si="2"/>
        <v>987</v>
      </c>
      <c r="FE29" s="149">
        <f t="shared" si="2"/>
        <v>920</v>
      </c>
      <c r="FF29" s="149">
        <f t="shared" si="2"/>
        <v>1120</v>
      </c>
      <c r="FG29" s="149">
        <f t="shared" si="2"/>
        <v>1549</v>
      </c>
      <c r="FH29" s="149">
        <f t="shared" si="2"/>
        <v>1090</v>
      </c>
      <c r="FI29" s="149">
        <f t="shared" si="2"/>
        <v>925</v>
      </c>
      <c r="FJ29" s="149">
        <f t="shared" si="2"/>
        <v>1327</v>
      </c>
      <c r="FK29" s="149">
        <f t="shared" si="2"/>
        <v>1131</v>
      </c>
      <c r="FL29" s="149">
        <f t="shared" si="2"/>
        <v>1380</v>
      </c>
      <c r="FM29" s="149">
        <f t="shared" si="2"/>
        <v>1157</v>
      </c>
      <c r="FN29" s="149">
        <f t="shared" si="2"/>
        <v>1224</v>
      </c>
      <c r="FO29" s="149">
        <f t="shared" si="2"/>
        <v>933</v>
      </c>
      <c r="FP29" s="149">
        <f t="shared" si="2"/>
        <v>1030</v>
      </c>
      <c r="FQ29" s="149">
        <f t="shared" si="2"/>
        <v>1016</v>
      </c>
      <c r="FR29" s="149">
        <f t="shared" si="2"/>
        <v>960</v>
      </c>
      <c r="FS29" s="149">
        <f t="shared" si="2"/>
        <v>1124</v>
      </c>
      <c r="FT29" s="149">
        <f t="shared" si="2"/>
        <v>1205</v>
      </c>
      <c r="FU29" s="149">
        <f t="shared" si="2"/>
        <v>1384</v>
      </c>
      <c r="FV29" s="149">
        <f t="shared" si="2"/>
        <v>1288</v>
      </c>
      <c r="FW29" s="149">
        <f t="shared" si="2"/>
        <v>1779</v>
      </c>
      <c r="FX29" s="149">
        <f t="shared" si="2"/>
        <v>1927</v>
      </c>
      <c r="FY29" s="149">
        <f t="shared" si="2"/>
        <v>1860</v>
      </c>
      <c r="FZ29" s="149">
        <f t="shared" si="2"/>
        <v>1576</v>
      </c>
      <c r="GA29" s="149">
        <f t="shared" si="2"/>
        <v>1696</v>
      </c>
      <c r="GB29" s="149">
        <f t="shared" si="2"/>
        <v>2185</v>
      </c>
      <c r="GC29" s="149">
        <f t="shared" si="2"/>
        <v>2376</v>
      </c>
      <c r="GD29" s="149">
        <f t="shared" si="2"/>
        <v>2897</v>
      </c>
      <c r="GE29" s="149">
        <f t="shared" si="2"/>
        <v>2502</v>
      </c>
      <c r="GF29" s="149">
        <f t="shared" si="2"/>
        <v>2304</v>
      </c>
      <c r="GG29" s="149">
        <f t="shared" si="2"/>
        <v>2432</v>
      </c>
      <c r="GH29" s="149">
        <f t="shared" si="2"/>
        <v>3049</v>
      </c>
      <c r="GI29" s="149">
        <f t="shared" si="2"/>
        <v>2945</v>
      </c>
      <c r="GJ29" s="149">
        <f t="shared" si="2"/>
        <v>2931</v>
      </c>
      <c r="GK29" s="239"/>
    </row>
    <row r="31" spans="1:193" ht="182">
      <c r="A31" s="74" t="s">
        <v>117</v>
      </c>
    </row>
    <row r="33" spans="1:5" ht="14">
      <c r="A33" s="189" t="s">
        <v>118</v>
      </c>
    </row>
    <row r="34" spans="1:5" ht="14">
      <c r="E34" s="78" t="s">
        <v>10</v>
      </c>
    </row>
  </sheetData>
  <mergeCells count="17">
    <mergeCell ref="ED2:EO2"/>
    <mergeCell ref="EP2:FA2"/>
    <mergeCell ref="FB2:FM2"/>
    <mergeCell ref="FN2:FY2"/>
    <mergeCell ref="FZ2:GK2"/>
    <mergeCell ref="DR2:EC2"/>
    <mergeCell ref="C1:I1"/>
    <mergeCell ref="B2:M2"/>
    <mergeCell ref="N2:Y2"/>
    <mergeCell ref="Z2:AK2"/>
    <mergeCell ref="AL2:AW2"/>
    <mergeCell ref="AX2:BI2"/>
    <mergeCell ref="BJ2:BU2"/>
    <mergeCell ref="BV2:CG2"/>
    <mergeCell ref="CH2:CS2"/>
    <mergeCell ref="CT2:DE2"/>
    <mergeCell ref="DF2:DQ2"/>
  </mergeCell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G12"/>
  <sheetViews>
    <sheetView workbookViewId="0">
      <pane xSplit="1" topLeftCell="HT1" activePane="topRight" state="frozen"/>
      <selection pane="topRight" activeCell="IF10" sqref="IF10"/>
    </sheetView>
  </sheetViews>
  <sheetFormatPr baseColWidth="10" defaultRowHeight="13"/>
  <cols>
    <col min="1" max="1" width="35" customWidth="1"/>
  </cols>
  <sheetData>
    <row r="1" spans="1:241" s="21" customFormat="1" ht="72" customHeight="1">
      <c r="A1" s="1"/>
      <c r="B1" s="1"/>
      <c r="C1" s="291"/>
      <c r="D1" s="292"/>
      <c r="E1" s="292"/>
      <c r="F1" s="292"/>
      <c r="G1" s="292"/>
      <c r="H1" s="292"/>
      <c r="I1" s="29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297"/>
      <c r="FX1" s="271"/>
      <c r="FY1" s="271"/>
      <c r="FZ1" s="271"/>
      <c r="GA1" s="271"/>
      <c r="GB1" s="271"/>
      <c r="GC1" s="271"/>
      <c r="GD1" s="1"/>
      <c r="GE1" s="1"/>
      <c r="GF1" s="298"/>
      <c r="GG1" s="292"/>
      <c r="GH1" s="292"/>
      <c r="GI1" s="292"/>
      <c r="GJ1" s="292"/>
      <c r="GK1" s="292"/>
      <c r="GL1" s="292"/>
      <c r="GM1" s="1"/>
      <c r="GN1" s="1"/>
      <c r="GO1" s="1"/>
      <c r="GP1" s="1"/>
      <c r="GQ1" s="1"/>
      <c r="GR1" s="1"/>
      <c r="GS1" s="1"/>
      <c r="GT1" s="1"/>
      <c r="GU1" s="1"/>
      <c r="GV1" s="1"/>
      <c r="GW1" s="1"/>
      <c r="GX1" s="2"/>
      <c r="GY1" s="2"/>
      <c r="GZ1" s="2"/>
      <c r="HA1" s="2"/>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row>
    <row r="2" spans="1:241" s="21" customFormat="1" ht="14" customHeight="1">
      <c r="A2" s="45"/>
      <c r="B2" s="264">
        <v>2000</v>
      </c>
      <c r="C2" s="265"/>
      <c r="D2" s="265"/>
      <c r="E2" s="265"/>
      <c r="F2" s="265"/>
      <c r="G2" s="265"/>
      <c r="H2" s="265"/>
      <c r="I2" s="265"/>
      <c r="J2" s="265"/>
      <c r="K2" s="265"/>
      <c r="L2" s="265"/>
      <c r="M2" s="266"/>
      <c r="N2" s="264">
        <v>2001</v>
      </c>
      <c r="O2" s="265"/>
      <c r="P2" s="265"/>
      <c r="Q2" s="265"/>
      <c r="R2" s="265"/>
      <c r="S2" s="265"/>
      <c r="T2" s="265"/>
      <c r="U2" s="265"/>
      <c r="V2" s="265"/>
      <c r="W2" s="265"/>
      <c r="X2" s="265"/>
      <c r="Y2" s="266"/>
      <c r="Z2" s="264">
        <v>2002</v>
      </c>
      <c r="AA2" s="265"/>
      <c r="AB2" s="265"/>
      <c r="AC2" s="265"/>
      <c r="AD2" s="265"/>
      <c r="AE2" s="265"/>
      <c r="AF2" s="265"/>
      <c r="AG2" s="265"/>
      <c r="AH2" s="265"/>
      <c r="AI2" s="265"/>
      <c r="AJ2" s="265"/>
      <c r="AK2" s="266"/>
      <c r="AL2" s="264">
        <v>2003</v>
      </c>
      <c r="AM2" s="265"/>
      <c r="AN2" s="265"/>
      <c r="AO2" s="265"/>
      <c r="AP2" s="265"/>
      <c r="AQ2" s="265"/>
      <c r="AR2" s="265"/>
      <c r="AS2" s="265"/>
      <c r="AT2" s="265"/>
      <c r="AU2" s="265"/>
      <c r="AV2" s="265"/>
      <c r="AW2" s="266"/>
      <c r="AX2" s="264">
        <v>2004</v>
      </c>
      <c r="AY2" s="265"/>
      <c r="AZ2" s="265"/>
      <c r="BA2" s="265"/>
      <c r="BB2" s="265"/>
      <c r="BC2" s="265"/>
      <c r="BD2" s="265"/>
      <c r="BE2" s="265"/>
      <c r="BF2" s="265"/>
      <c r="BG2" s="265"/>
      <c r="BH2" s="265"/>
      <c r="BI2" s="266"/>
      <c r="BJ2" s="264">
        <v>2005</v>
      </c>
      <c r="BK2" s="265"/>
      <c r="BL2" s="265"/>
      <c r="BM2" s="265"/>
      <c r="BN2" s="265"/>
      <c r="BO2" s="265"/>
      <c r="BP2" s="265"/>
      <c r="BQ2" s="265"/>
      <c r="BR2" s="265"/>
      <c r="BS2" s="265"/>
      <c r="BT2" s="265"/>
      <c r="BU2" s="266"/>
      <c r="BV2" s="264">
        <v>2006</v>
      </c>
      <c r="BW2" s="265"/>
      <c r="BX2" s="265"/>
      <c r="BY2" s="265"/>
      <c r="BZ2" s="265"/>
      <c r="CA2" s="265"/>
      <c r="CB2" s="265"/>
      <c r="CC2" s="265"/>
      <c r="CD2" s="265"/>
      <c r="CE2" s="265"/>
      <c r="CF2" s="265"/>
      <c r="CG2" s="266"/>
      <c r="CH2" s="264">
        <v>2007</v>
      </c>
      <c r="CI2" s="265"/>
      <c r="CJ2" s="265"/>
      <c r="CK2" s="265"/>
      <c r="CL2" s="265"/>
      <c r="CM2" s="265"/>
      <c r="CN2" s="265"/>
      <c r="CO2" s="265"/>
      <c r="CP2" s="265"/>
      <c r="CQ2" s="265"/>
      <c r="CR2" s="265"/>
      <c r="CS2" s="266"/>
      <c r="CT2" s="264">
        <v>2008</v>
      </c>
      <c r="CU2" s="265"/>
      <c r="CV2" s="265"/>
      <c r="CW2" s="265"/>
      <c r="CX2" s="265"/>
      <c r="CY2" s="265"/>
      <c r="CZ2" s="265"/>
      <c r="DA2" s="265"/>
      <c r="DB2" s="265"/>
      <c r="DC2" s="265"/>
      <c r="DD2" s="265"/>
      <c r="DE2" s="266"/>
      <c r="DF2" s="264">
        <v>2009</v>
      </c>
      <c r="DG2" s="265"/>
      <c r="DH2" s="265"/>
      <c r="DI2" s="265"/>
      <c r="DJ2" s="265"/>
      <c r="DK2" s="265"/>
      <c r="DL2" s="265"/>
      <c r="DM2" s="265"/>
      <c r="DN2" s="265"/>
      <c r="DO2" s="265"/>
      <c r="DP2" s="265"/>
      <c r="DQ2" s="266"/>
      <c r="DR2" s="264">
        <v>2010</v>
      </c>
      <c r="DS2" s="265"/>
      <c r="DT2" s="265"/>
      <c r="DU2" s="265"/>
      <c r="DV2" s="265"/>
      <c r="DW2" s="265"/>
      <c r="DX2" s="265"/>
      <c r="DY2" s="265"/>
      <c r="DZ2" s="265"/>
      <c r="EA2" s="265"/>
      <c r="EB2" s="265"/>
      <c r="EC2" s="266"/>
      <c r="ED2" s="264">
        <v>2011</v>
      </c>
      <c r="EE2" s="265"/>
      <c r="EF2" s="265"/>
      <c r="EG2" s="265"/>
      <c r="EH2" s="265"/>
      <c r="EI2" s="265"/>
      <c r="EJ2" s="265"/>
      <c r="EK2" s="265"/>
      <c r="EL2" s="265"/>
      <c r="EM2" s="265"/>
      <c r="EN2" s="265"/>
      <c r="EO2" s="266"/>
      <c r="EP2" s="264">
        <v>2012</v>
      </c>
      <c r="EQ2" s="265"/>
      <c r="ER2" s="265"/>
      <c r="ES2" s="265"/>
      <c r="ET2" s="265"/>
      <c r="EU2" s="265"/>
      <c r="EV2" s="265"/>
      <c r="EW2" s="265"/>
      <c r="EX2" s="265"/>
      <c r="EY2" s="265"/>
      <c r="EZ2" s="265"/>
      <c r="FA2" s="266"/>
      <c r="FB2" s="264">
        <v>2013</v>
      </c>
      <c r="FC2" s="265"/>
      <c r="FD2" s="265"/>
      <c r="FE2" s="265"/>
      <c r="FF2" s="265"/>
      <c r="FG2" s="265"/>
      <c r="FH2" s="265"/>
      <c r="FI2" s="265"/>
      <c r="FJ2" s="265"/>
      <c r="FK2" s="265"/>
      <c r="FL2" s="265"/>
      <c r="FM2" s="266"/>
      <c r="FN2" s="264">
        <v>2014</v>
      </c>
      <c r="FO2" s="265"/>
      <c r="FP2" s="265"/>
      <c r="FQ2" s="265"/>
      <c r="FR2" s="265"/>
      <c r="FS2" s="265"/>
      <c r="FT2" s="265"/>
      <c r="FU2" s="265"/>
      <c r="FV2" s="265"/>
      <c r="FW2" s="265"/>
      <c r="FX2" s="265"/>
      <c r="FY2" s="266"/>
      <c r="FZ2" s="264">
        <v>2015</v>
      </c>
      <c r="GA2" s="265"/>
      <c r="GB2" s="265"/>
      <c r="GC2" s="265"/>
      <c r="GD2" s="265"/>
      <c r="GE2" s="265"/>
      <c r="GF2" s="265"/>
      <c r="GG2" s="265"/>
      <c r="GH2" s="265"/>
      <c r="GI2" s="265"/>
      <c r="GJ2" s="265"/>
      <c r="GK2" s="266"/>
      <c r="GL2" s="264">
        <v>2016</v>
      </c>
      <c r="GM2" s="265"/>
      <c r="GN2" s="265"/>
      <c r="GO2" s="265"/>
      <c r="GP2" s="265"/>
      <c r="GQ2" s="265"/>
      <c r="GR2" s="265"/>
      <c r="GS2" s="265"/>
      <c r="GT2" s="265"/>
      <c r="GU2" s="265"/>
      <c r="GV2" s="265"/>
      <c r="GW2" s="265"/>
      <c r="GX2" s="289">
        <v>2017</v>
      </c>
      <c r="GY2" s="289"/>
      <c r="GZ2" s="289"/>
      <c r="HA2" s="289"/>
      <c r="HB2" s="289"/>
      <c r="HC2" s="289"/>
      <c r="HD2" s="289"/>
      <c r="HE2" s="289"/>
      <c r="HF2" s="289"/>
      <c r="HG2" s="289"/>
      <c r="HH2" s="289"/>
      <c r="HI2" s="289"/>
      <c r="HJ2" s="289">
        <v>2018</v>
      </c>
      <c r="HK2" s="289"/>
      <c r="HL2" s="289"/>
      <c r="HM2" s="289"/>
      <c r="HN2" s="289"/>
      <c r="HO2" s="289"/>
      <c r="HP2" s="289"/>
      <c r="HQ2" s="289"/>
      <c r="HR2" s="289"/>
      <c r="HS2" s="289"/>
      <c r="HT2" s="289"/>
      <c r="HU2" s="289"/>
      <c r="HV2" s="283">
        <v>2019</v>
      </c>
      <c r="HW2" s="283"/>
      <c r="HX2" s="283"/>
      <c r="HY2" s="283"/>
      <c r="HZ2" s="283"/>
      <c r="IA2" s="283"/>
      <c r="IB2" s="283"/>
      <c r="IC2" s="283"/>
      <c r="ID2" s="283"/>
      <c r="IE2" s="283"/>
      <c r="IF2" s="283"/>
      <c r="IG2" s="283"/>
    </row>
    <row r="3" spans="1:241" s="21" customFormat="1" ht="14" customHeight="1">
      <c r="A3" s="45"/>
      <c r="B3" s="12" t="s">
        <v>1</v>
      </c>
      <c r="C3" s="12" t="s">
        <v>2</v>
      </c>
      <c r="D3" s="12" t="s">
        <v>3</v>
      </c>
      <c r="E3" s="12" t="s">
        <v>4</v>
      </c>
      <c r="F3" s="12" t="s">
        <v>3</v>
      </c>
      <c r="G3" s="12" t="s">
        <v>1</v>
      </c>
      <c r="H3" s="12" t="s">
        <v>1</v>
      </c>
      <c r="I3" s="12" t="s">
        <v>4</v>
      </c>
      <c r="J3" s="12" t="s">
        <v>5</v>
      </c>
      <c r="K3" s="12" t="s">
        <v>6</v>
      </c>
      <c r="L3" s="12" t="s">
        <v>7</v>
      </c>
      <c r="M3" s="12" t="s">
        <v>8</v>
      </c>
      <c r="N3" s="12" t="s">
        <v>1</v>
      </c>
      <c r="O3" s="12" t="s">
        <v>2</v>
      </c>
      <c r="P3" s="12" t="s">
        <v>3</v>
      </c>
      <c r="Q3" s="12" t="s">
        <v>4</v>
      </c>
      <c r="R3" s="12" t="s">
        <v>3</v>
      </c>
      <c r="S3" s="12" t="s">
        <v>1</v>
      </c>
      <c r="T3" s="12" t="s">
        <v>1</v>
      </c>
      <c r="U3" s="12" t="s">
        <v>4</v>
      </c>
      <c r="V3" s="12" t="s">
        <v>5</v>
      </c>
      <c r="W3" s="12" t="s">
        <v>6</v>
      </c>
      <c r="X3" s="12" t="s">
        <v>7</v>
      </c>
      <c r="Y3" s="12" t="s">
        <v>8</v>
      </c>
      <c r="Z3" s="12" t="s">
        <v>1</v>
      </c>
      <c r="AA3" s="12" t="s">
        <v>2</v>
      </c>
      <c r="AB3" s="12" t="s">
        <v>3</v>
      </c>
      <c r="AC3" s="12" t="s">
        <v>4</v>
      </c>
      <c r="AD3" s="12" t="s">
        <v>3</v>
      </c>
      <c r="AE3" s="12" t="s">
        <v>1</v>
      </c>
      <c r="AF3" s="12" t="s">
        <v>1</v>
      </c>
      <c r="AG3" s="12" t="s">
        <v>4</v>
      </c>
      <c r="AH3" s="12" t="s">
        <v>5</v>
      </c>
      <c r="AI3" s="12" t="s">
        <v>6</v>
      </c>
      <c r="AJ3" s="12" t="s">
        <v>7</v>
      </c>
      <c r="AK3" s="12" t="s">
        <v>8</v>
      </c>
      <c r="AL3" s="12" t="s">
        <v>1</v>
      </c>
      <c r="AM3" s="12" t="s">
        <v>2</v>
      </c>
      <c r="AN3" s="12" t="s">
        <v>3</v>
      </c>
      <c r="AO3" s="12" t="s">
        <v>4</v>
      </c>
      <c r="AP3" s="12" t="s">
        <v>3</v>
      </c>
      <c r="AQ3" s="12" t="s">
        <v>1</v>
      </c>
      <c r="AR3" s="12" t="s">
        <v>1</v>
      </c>
      <c r="AS3" s="12" t="s">
        <v>4</v>
      </c>
      <c r="AT3" s="12" t="s">
        <v>5</v>
      </c>
      <c r="AU3" s="12" t="s">
        <v>6</v>
      </c>
      <c r="AV3" s="12" t="s">
        <v>7</v>
      </c>
      <c r="AW3" s="12" t="s">
        <v>8</v>
      </c>
      <c r="AX3" s="12" t="s">
        <v>1</v>
      </c>
      <c r="AY3" s="12" t="s">
        <v>2</v>
      </c>
      <c r="AZ3" s="12" t="s">
        <v>3</v>
      </c>
      <c r="BA3" s="12" t="s">
        <v>4</v>
      </c>
      <c r="BB3" s="12" t="s">
        <v>3</v>
      </c>
      <c r="BC3" s="12" t="s">
        <v>1</v>
      </c>
      <c r="BD3" s="12" t="s">
        <v>1</v>
      </c>
      <c r="BE3" s="12" t="s">
        <v>4</v>
      </c>
      <c r="BF3" s="12" t="s">
        <v>5</v>
      </c>
      <c r="BG3" s="12" t="s">
        <v>6</v>
      </c>
      <c r="BH3" s="12" t="s">
        <v>7</v>
      </c>
      <c r="BI3" s="12" t="s">
        <v>8</v>
      </c>
      <c r="BJ3" s="12" t="s">
        <v>1</v>
      </c>
      <c r="BK3" s="12" t="s">
        <v>2</v>
      </c>
      <c r="BL3" s="12" t="s">
        <v>3</v>
      </c>
      <c r="BM3" s="12" t="s">
        <v>4</v>
      </c>
      <c r="BN3" s="12" t="s">
        <v>3</v>
      </c>
      <c r="BO3" s="12" t="s">
        <v>1</v>
      </c>
      <c r="BP3" s="12" t="s">
        <v>1</v>
      </c>
      <c r="BQ3" s="12" t="s">
        <v>4</v>
      </c>
      <c r="BR3" s="12" t="s">
        <v>5</v>
      </c>
      <c r="BS3" s="12" t="s">
        <v>6</v>
      </c>
      <c r="BT3" s="12" t="s">
        <v>7</v>
      </c>
      <c r="BU3" s="12" t="s">
        <v>8</v>
      </c>
      <c r="BV3" s="12" t="s">
        <v>1</v>
      </c>
      <c r="BW3" s="12" t="s">
        <v>2</v>
      </c>
      <c r="BX3" s="12" t="s">
        <v>3</v>
      </c>
      <c r="BY3" s="12" t="s">
        <v>4</v>
      </c>
      <c r="BZ3" s="12" t="s">
        <v>3</v>
      </c>
      <c r="CA3" s="12" t="s">
        <v>1</v>
      </c>
      <c r="CB3" s="12" t="s">
        <v>1</v>
      </c>
      <c r="CC3" s="12" t="s">
        <v>4</v>
      </c>
      <c r="CD3" s="12" t="s">
        <v>5</v>
      </c>
      <c r="CE3" s="12" t="s">
        <v>6</v>
      </c>
      <c r="CF3" s="12" t="s">
        <v>7</v>
      </c>
      <c r="CG3" s="12" t="s">
        <v>8</v>
      </c>
      <c r="CH3" s="12" t="s">
        <v>1</v>
      </c>
      <c r="CI3" s="12" t="s">
        <v>2</v>
      </c>
      <c r="CJ3" s="12" t="s">
        <v>3</v>
      </c>
      <c r="CK3" s="12" t="s">
        <v>4</v>
      </c>
      <c r="CL3" s="12" t="s">
        <v>3</v>
      </c>
      <c r="CM3" s="12" t="s">
        <v>1</v>
      </c>
      <c r="CN3" s="12" t="s">
        <v>1</v>
      </c>
      <c r="CO3" s="12" t="s">
        <v>4</v>
      </c>
      <c r="CP3" s="12" t="s">
        <v>5</v>
      </c>
      <c r="CQ3" s="12" t="s">
        <v>6</v>
      </c>
      <c r="CR3" s="12" t="s">
        <v>7</v>
      </c>
      <c r="CS3" s="12" t="s">
        <v>8</v>
      </c>
      <c r="CT3" s="12" t="s">
        <v>1</v>
      </c>
      <c r="CU3" s="12" t="s">
        <v>2</v>
      </c>
      <c r="CV3" s="12" t="s">
        <v>3</v>
      </c>
      <c r="CW3" s="12" t="s">
        <v>4</v>
      </c>
      <c r="CX3" s="12" t="s">
        <v>3</v>
      </c>
      <c r="CY3" s="12" t="s">
        <v>1</v>
      </c>
      <c r="CZ3" s="12" t="s">
        <v>1</v>
      </c>
      <c r="DA3" s="12" t="s">
        <v>4</v>
      </c>
      <c r="DB3" s="12" t="s">
        <v>5</v>
      </c>
      <c r="DC3" s="12" t="s">
        <v>6</v>
      </c>
      <c r="DD3" s="12" t="s">
        <v>7</v>
      </c>
      <c r="DE3" s="12" t="s">
        <v>8</v>
      </c>
      <c r="DF3" s="12" t="s">
        <v>1</v>
      </c>
      <c r="DG3" s="12" t="s">
        <v>2</v>
      </c>
      <c r="DH3" s="12" t="s">
        <v>3</v>
      </c>
      <c r="DI3" s="12" t="s">
        <v>4</v>
      </c>
      <c r="DJ3" s="12" t="s">
        <v>3</v>
      </c>
      <c r="DK3" s="12" t="s">
        <v>1</v>
      </c>
      <c r="DL3" s="12" t="s">
        <v>1</v>
      </c>
      <c r="DM3" s="12" t="s">
        <v>4</v>
      </c>
      <c r="DN3" s="12" t="s">
        <v>5</v>
      </c>
      <c r="DO3" s="12" t="s">
        <v>6</v>
      </c>
      <c r="DP3" s="12" t="s">
        <v>7</v>
      </c>
      <c r="DQ3" s="12" t="s">
        <v>8</v>
      </c>
      <c r="DR3" s="12" t="s">
        <v>1</v>
      </c>
      <c r="DS3" s="12" t="s">
        <v>2</v>
      </c>
      <c r="DT3" s="12" t="s">
        <v>3</v>
      </c>
      <c r="DU3" s="12" t="s">
        <v>4</v>
      </c>
      <c r="DV3" s="12" t="s">
        <v>3</v>
      </c>
      <c r="DW3" s="12" t="s">
        <v>1</v>
      </c>
      <c r="DX3" s="12" t="s">
        <v>1</v>
      </c>
      <c r="DY3" s="12" t="s">
        <v>4</v>
      </c>
      <c r="DZ3" s="12" t="s">
        <v>5</v>
      </c>
      <c r="EA3" s="12" t="s">
        <v>6</v>
      </c>
      <c r="EB3" s="12" t="s">
        <v>7</v>
      </c>
      <c r="EC3" s="12" t="s">
        <v>8</v>
      </c>
      <c r="ED3" s="12" t="s">
        <v>1</v>
      </c>
      <c r="EE3" s="12" t="s">
        <v>2</v>
      </c>
      <c r="EF3" s="12" t="s">
        <v>3</v>
      </c>
      <c r="EG3" s="12" t="s">
        <v>4</v>
      </c>
      <c r="EH3" s="12" t="s">
        <v>3</v>
      </c>
      <c r="EI3" s="12" t="s">
        <v>1</v>
      </c>
      <c r="EJ3" s="12" t="s">
        <v>1</v>
      </c>
      <c r="EK3" s="12" t="s">
        <v>4</v>
      </c>
      <c r="EL3" s="12" t="s">
        <v>5</v>
      </c>
      <c r="EM3" s="12" t="s">
        <v>6</v>
      </c>
      <c r="EN3" s="12" t="s">
        <v>7</v>
      </c>
      <c r="EO3" s="12" t="s">
        <v>8</v>
      </c>
      <c r="EP3" s="12" t="s">
        <v>1</v>
      </c>
      <c r="EQ3" s="12" t="s">
        <v>2</v>
      </c>
      <c r="ER3" s="12" t="s">
        <v>3</v>
      </c>
      <c r="ES3" s="12" t="s">
        <v>4</v>
      </c>
      <c r="ET3" s="12" t="s">
        <v>3</v>
      </c>
      <c r="EU3" s="12" t="s">
        <v>1</v>
      </c>
      <c r="EV3" s="12" t="s">
        <v>1</v>
      </c>
      <c r="EW3" s="12" t="s">
        <v>4</v>
      </c>
      <c r="EX3" s="12" t="s">
        <v>5</v>
      </c>
      <c r="EY3" s="12" t="s">
        <v>6</v>
      </c>
      <c r="EZ3" s="12" t="s">
        <v>7</v>
      </c>
      <c r="FA3" s="12" t="s">
        <v>8</v>
      </c>
      <c r="FB3" s="12" t="s">
        <v>1</v>
      </c>
      <c r="FC3" s="12" t="s">
        <v>2</v>
      </c>
      <c r="FD3" s="12" t="s">
        <v>3</v>
      </c>
      <c r="FE3" s="12" t="s">
        <v>4</v>
      </c>
      <c r="FF3" s="12" t="s">
        <v>3</v>
      </c>
      <c r="FG3" s="12" t="s">
        <v>1</v>
      </c>
      <c r="FH3" s="12" t="s">
        <v>1</v>
      </c>
      <c r="FI3" s="12" t="s">
        <v>4</v>
      </c>
      <c r="FJ3" s="12" t="s">
        <v>5</v>
      </c>
      <c r="FK3" s="12" t="s">
        <v>6</v>
      </c>
      <c r="FL3" s="12" t="s">
        <v>7</v>
      </c>
      <c r="FM3" s="12" t="s">
        <v>8</v>
      </c>
      <c r="FN3" s="12" t="s">
        <v>1</v>
      </c>
      <c r="FO3" s="12" t="s">
        <v>2</v>
      </c>
      <c r="FP3" s="12" t="s">
        <v>3</v>
      </c>
      <c r="FQ3" s="12" t="s">
        <v>4</v>
      </c>
      <c r="FR3" s="12" t="s">
        <v>3</v>
      </c>
      <c r="FS3" s="12" t="s">
        <v>1</v>
      </c>
      <c r="FT3" s="12" t="s">
        <v>1</v>
      </c>
      <c r="FU3" s="12" t="s">
        <v>4</v>
      </c>
      <c r="FV3" s="12" t="s">
        <v>5</v>
      </c>
      <c r="FW3" s="12" t="s">
        <v>6</v>
      </c>
      <c r="FX3" s="12" t="s">
        <v>7</v>
      </c>
      <c r="FY3" s="12" t="s">
        <v>8</v>
      </c>
      <c r="FZ3" s="12" t="s">
        <v>1</v>
      </c>
      <c r="GA3" s="12" t="s">
        <v>2</v>
      </c>
      <c r="GB3" s="12" t="s">
        <v>3</v>
      </c>
      <c r="GC3" s="12" t="s">
        <v>4</v>
      </c>
      <c r="GD3" s="12" t="s">
        <v>3</v>
      </c>
      <c r="GE3" s="12" t="s">
        <v>1</v>
      </c>
      <c r="GF3" s="12" t="s">
        <v>1</v>
      </c>
      <c r="GG3" s="12" t="s">
        <v>4</v>
      </c>
      <c r="GH3" s="12" t="s">
        <v>5</v>
      </c>
      <c r="GI3" s="12" t="s">
        <v>6</v>
      </c>
      <c r="GJ3" s="12" t="s">
        <v>7</v>
      </c>
      <c r="GK3" s="12" t="s">
        <v>8</v>
      </c>
      <c r="GL3" s="49" t="s">
        <v>1</v>
      </c>
      <c r="GM3" s="49" t="s">
        <v>2</v>
      </c>
      <c r="GN3" s="49" t="s">
        <v>3</v>
      </c>
      <c r="GO3" s="49" t="s">
        <v>4</v>
      </c>
      <c r="GP3" s="12" t="s">
        <v>3</v>
      </c>
      <c r="GQ3" s="12" t="s">
        <v>1</v>
      </c>
      <c r="GR3" s="12" t="s">
        <v>1</v>
      </c>
      <c r="GS3" s="12" t="s">
        <v>4</v>
      </c>
      <c r="GT3" s="12" t="s">
        <v>5</v>
      </c>
      <c r="GU3" s="12" t="s">
        <v>6</v>
      </c>
      <c r="GV3" s="12" t="s">
        <v>7</v>
      </c>
      <c r="GW3" s="23" t="s">
        <v>8</v>
      </c>
      <c r="GX3" s="24" t="s">
        <v>1</v>
      </c>
      <c r="GY3" s="24" t="s">
        <v>2</v>
      </c>
      <c r="GZ3" s="24" t="s">
        <v>3</v>
      </c>
      <c r="HA3" s="24" t="s">
        <v>4</v>
      </c>
      <c r="HB3" s="38" t="s">
        <v>3</v>
      </c>
      <c r="HC3" s="91" t="s">
        <v>1</v>
      </c>
      <c r="HD3" s="38" t="s">
        <v>1</v>
      </c>
      <c r="HE3" s="56" t="s">
        <v>4</v>
      </c>
      <c r="HF3" s="91" t="s">
        <v>5</v>
      </c>
      <c r="HG3" s="38" t="s">
        <v>6</v>
      </c>
      <c r="HH3" s="65" t="s">
        <v>7</v>
      </c>
      <c r="HI3" s="72" t="s">
        <v>8</v>
      </c>
      <c r="HJ3" s="80" t="s">
        <v>1</v>
      </c>
      <c r="HK3" s="85" t="s">
        <v>2</v>
      </c>
      <c r="HL3" s="88" t="s">
        <v>3</v>
      </c>
      <c r="HM3" s="94" t="s">
        <v>4</v>
      </c>
      <c r="HN3" s="144" t="s">
        <v>3</v>
      </c>
      <c r="HO3" s="158" t="s">
        <v>1</v>
      </c>
      <c r="HP3" s="163" t="s">
        <v>1</v>
      </c>
      <c r="HQ3" s="168" t="s">
        <v>4</v>
      </c>
      <c r="HR3" s="175" t="s">
        <v>5</v>
      </c>
      <c r="HS3" s="178" t="s">
        <v>6</v>
      </c>
      <c r="HT3" s="183" t="s">
        <v>7</v>
      </c>
      <c r="HU3" s="191" t="s">
        <v>8</v>
      </c>
      <c r="HV3" s="242" t="s">
        <v>1</v>
      </c>
      <c r="HW3" s="242" t="s">
        <v>2</v>
      </c>
      <c r="HX3" s="242" t="s">
        <v>3</v>
      </c>
      <c r="HY3" s="246" t="s">
        <v>4</v>
      </c>
      <c r="HZ3" s="242" t="s">
        <v>3</v>
      </c>
      <c r="IA3" s="242" t="s">
        <v>1</v>
      </c>
      <c r="IB3" s="242" t="s">
        <v>1</v>
      </c>
      <c r="IC3" s="242" t="s">
        <v>4</v>
      </c>
      <c r="ID3" s="242" t="s">
        <v>5</v>
      </c>
      <c r="IE3" s="242" t="s">
        <v>6</v>
      </c>
      <c r="IF3" s="242" t="s">
        <v>7</v>
      </c>
      <c r="IG3" s="242" t="s">
        <v>8</v>
      </c>
    </row>
    <row r="4" spans="1:241" s="110" customFormat="1" ht="28" customHeight="1">
      <c r="A4" s="131" t="s">
        <v>40</v>
      </c>
      <c r="B4" s="111">
        <v>18</v>
      </c>
      <c r="C4" s="111">
        <v>13</v>
      </c>
      <c r="D4" s="111">
        <v>15</v>
      </c>
      <c r="E4" s="111">
        <v>26</v>
      </c>
      <c r="F4" s="111">
        <v>10</v>
      </c>
      <c r="G4" s="111">
        <v>10</v>
      </c>
      <c r="H4" s="111">
        <v>13</v>
      </c>
      <c r="I4" s="111">
        <v>21</v>
      </c>
      <c r="J4" s="111">
        <v>26</v>
      </c>
      <c r="K4" s="111">
        <v>5</v>
      </c>
      <c r="L4" s="111">
        <v>49</v>
      </c>
      <c r="M4" s="111">
        <v>16</v>
      </c>
      <c r="N4" s="111">
        <v>10</v>
      </c>
      <c r="O4" s="111">
        <v>18</v>
      </c>
      <c r="P4" s="111">
        <v>25</v>
      </c>
      <c r="Q4" s="111">
        <v>32</v>
      </c>
      <c r="R4" s="111">
        <v>15</v>
      </c>
      <c r="S4" s="111">
        <v>20</v>
      </c>
      <c r="T4" s="111">
        <v>58</v>
      </c>
      <c r="U4" s="111">
        <v>5</v>
      </c>
      <c r="V4" s="111">
        <v>10</v>
      </c>
      <c r="W4" s="111">
        <v>12</v>
      </c>
      <c r="X4" s="111">
        <v>22</v>
      </c>
      <c r="Y4" s="111">
        <v>13</v>
      </c>
      <c r="Z4" s="111">
        <v>11</v>
      </c>
      <c r="AA4" s="111">
        <v>21</v>
      </c>
      <c r="AB4" s="111">
        <v>26</v>
      </c>
      <c r="AC4" s="111">
        <v>15</v>
      </c>
      <c r="AD4" s="111">
        <v>19</v>
      </c>
      <c r="AE4" s="111">
        <v>21</v>
      </c>
      <c r="AF4" s="111">
        <v>13</v>
      </c>
      <c r="AG4" s="111">
        <v>35</v>
      </c>
      <c r="AH4" s="111">
        <v>25</v>
      </c>
      <c r="AI4" s="111">
        <v>10</v>
      </c>
      <c r="AJ4" s="111">
        <v>20</v>
      </c>
      <c r="AK4" s="111">
        <v>12</v>
      </c>
      <c r="AL4" s="111">
        <v>13</v>
      </c>
      <c r="AM4" s="111">
        <v>5</v>
      </c>
      <c r="AN4" s="111">
        <v>16</v>
      </c>
      <c r="AO4" s="111">
        <v>18</v>
      </c>
      <c r="AP4" s="111">
        <v>9</v>
      </c>
      <c r="AQ4" s="111">
        <v>7</v>
      </c>
      <c r="AR4" s="111">
        <v>15</v>
      </c>
      <c r="AS4" s="111">
        <v>18</v>
      </c>
      <c r="AT4" s="111">
        <v>22</v>
      </c>
      <c r="AU4" s="111">
        <v>23</v>
      </c>
      <c r="AV4" s="111">
        <v>10</v>
      </c>
      <c r="AW4" s="111">
        <v>30</v>
      </c>
      <c r="AX4" s="111">
        <v>9</v>
      </c>
      <c r="AY4" s="111">
        <v>15</v>
      </c>
      <c r="AZ4" s="111">
        <v>13</v>
      </c>
      <c r="BA4" s="111">
        <v>7</v>
      </c>
      <c r="BB4" s="111">
        <v>15</v>
      </c>
      <c r="BC4" s="111">
        <v>27</v>
      </c>
      <c r="BD4" s="111">
        <v>36</v>
      </c>
      <c r="BE4" s="111">
        <v>9</v>
      </c>
      <c r="BF4" s="111">
        <v>20</v>
      </c>
      <c r="BG4" s="111">
        <v>31</v>
      </c>
      <c r="BH4" s="111">
        <v>12</v>
      </c>
      <c r="BI4" s="111">
        <v>42</v>
      </c>
      <c r="BJ4" s="111">
        <v>30</v>
      </c>
      <c r="BK4" s="111">
        <v>48</v>
      </c>
      <c r="BL4" s="111">
        <v>22</v>
      </c>
      <c r="BM4" s="111">
        <v>9</v>
      </c>
      <c r="BN4" s="111">
        <v>10</v>
      </c>
      <c r="BO4" s="111">
        <v>39</v>
      </c>
      <c r="BP4" s="111">
        <v>30</v>
      </c>
      <c r="BQ4" s="111">
        <v>19</v>
      </c>
      <c r="BR4" s="111">
        <v>39</v>
      </c>
      <c r="BS4" s="111">
        <v>28</v>
      </c>
      <c r="BT4" s="111">
        <v>27</v>
      </c>
      <c r="BU4" s="111">
        <v>39</v>
      </c>
      <c r="BV4" s="111">
        <v>30</v>
      </c>
      <c r="BW4" s="111">
        <v>14</v>
      </c>
      <c r="BX4" s="111">
        <v>26</v>
      </c>
      <c r="BY4" s="111">
        <v>44</v>
      </c>
      <c r="BZ4" s="111">
        <v>44</v>
      </c>
      <c r="CA4" s="111">
        <v>58</v>
      </c>
      <c r="CB4" s="111">
        <v>62</v>
      </c>
      <c r="CC4" s="111">
        <v>53</v>
      </c>
      <c r="CD4" s="111">
        <v>54</v>
      </c>
      <c r="CE4" s="111">
        <v>59</v>
      </c>
      <c r="CF4" s="111">
        <v>145</v>
      </c>
      <c r="CG4" s="111">
        <v>102</v>
      </c>
      <c r="CH4" s="111">
        <v>175</v>
      </c>
      <c r="CI4" s="111">
        <v>192</v>
      </c>
      <c r="CJ4" s="111">
        <v>149</v>
      </c>
      <c r="CK4" s="111">
        <v>199</v>
      </c>
      <c r="CL4" s="111">
        <v>144</v>
      </c>
      <c r="CM4" s="111">
        <v>197</v>
      </c>
      <c r="CN4" s="111">
        <v>104</v>
      </c>
      <c r="CO4" s="111">
        <v>87</v>
      </c>
      <c r="CP4" s="111">
        <v>92</v>
      </c>
      <c r="CQ4" s="111">
        <v>166</v>
      </c>
      <c r="CR4" s="111">
        <v>189</v>
      </c>
      <c r="CS4" s="111">
        <v>192</v>
      </c>
      <c r="CT4" s="111">
        <v>100</v>
      </c>
      <c r="CU4" s="111">
        <v>95</v>
      </c>
      <c r="CV4" s="111">
        <v>91</v>
      </c>
      <c r="CW4" s="111">
        <v>104</v>
      </c>
      <c r="CX4" s="111">
        <v>76</v>
      </c>
      <c r="CY4" s="111">
        <v>121</v>
      </c>
      <c r="CZ4" s="111">
        <v>94</v>
      </c>
      <c r="DA4" s="111">
        <v>51</v>
      </c>
      <c r="DB4" s="111">
        <v>61</v>
      </c>
      <c r="DC4" s="111">
        <v>98</v>
      </c>
      <c r="DD4" s="111">
        <v>85</v>
      </c>
      <c r="DE4" s="111">
        <v>88</v>
      </c>
      <c r="DF4" s="111">
        <v>66</v>
      </c>
      <c r="DG4" s="111">
        <v>73</v>
      </c>
      <c r="DH4" s="111">
        <v>88</v>
      </c>
      <c r="DI4" s="111">
        <v>67</v>
      </c>
      <c r="DJ4" s="111">
        <v>73</v>
      </c>
      <c r="DK4" s="111">
        <v>94</v>
      </c>
      <c r="DL4" s="111">
        <v>80</v>
      </c>
      <c r="DM4" s="111">
        <v>34</v>
      </c>
      <c r="DN4" s="111">
        <v>105</v>
      </c>
      <c r="DO4" s="111">
        <v>120</v>
      </c>
      <c r="DP4" s="111">
        <v>144</v>
      </c>
      <c r="DQ4" s="111">
        <v>281</v>
      </c>
      <c r="DR4" s="111">
        <v>104</v>
      </c>
      <c r="DS4" s="111">
        <v>75</v>
      </c>
      <c r="DT4" s="111">
        <v>102</v>
      </c>
      <c r="DU4" s="111">
        <v>70</v>
      </c>
      <c r="DV4" s="111">
        <v>63</v>
      </c>
      <c r="DW4" s="111">
        <v>52</v>
      </c>
      <c r="DX4" s="111">
        <v>35</v>
      </c>
      <c r="DY4" s="111">
        <v>61</v>
      </c>
      <c r="DZ4" s="111">
        <v>56</v>
      </c>
      <c r="EA4" s="111">
        <v>59</v>
      </c>
      <c r="EB4" s="111">
        <v>66</v>
      </c>
      <c r="EC4" s="111">
        <v>61</v>
      </c>
      <c r="ED4" s="111">
        <v>52</v>
      </c>
      <c r="EE4" s="111">
        <v>45</v>
      </c>
      <c r="EF4" s="111">
        <v>57</v>
      </c>
      <c r="EG4" s="111">
        <v>38</v>
      </c>
      <c r="EH4" s="111">
        <v>28</v>
      </c>
      <c r="EI4" s="111">
        <v>65</v>
      </c>
      <c r="EJ4" s="111">
        <v>41</v>
      </c>
      <c r="EK4" s="111">
        <v>19</v>
      </c>
      <c r="EL4" s="111">
        <v>41</v>
      </c>
      <c r="EM4" s="111">
        <v>53</v>
      </c>
      <c r="EN4" s="111">
        <v>64</v>
      </c>
      <c r="EO4" s="111">
        <v>64</v>
      </c>
      <c r="EP4" s="111">
        <v>43</v>
      </c>
      <c r="EQ4" s="111">
        <v>42</v>
      </c>
      <c r="ER4" s="111">
        <v>59</v>
      </c>
      <c r="ES4" s="111">
        <v>31</v>
      </c>
      <c r="ET4" s="111">
        <v>23</v>
      </c>
      <c r="EU4" s="111">
        <v>32</v>
      </c>
      <c r="EV4" s="111">
        <v>28</v>
      </c>
      <c r="EW4" s="111">
        <v>32</v>
      </c>
      <c r="EX4" s="111">
        <v>34</v>
      </c>
      <c r="EY4" s="111">
        <v>24</v>
      </c>
      <c r="EZ4" s="111">
        <v>30</v>
      </c>
      <c r="FA4" s="111">
        <v>37</v>
      </c>
      <c r="FB4" s="111">
        <v>32</v>
      </c>
      <c r="FC4" s="111">
        <v>20</v>
      </c>
      <c r="FD4" s="111">
        <v>22</v>
      </c>
      <c r="FE4" s="111">
        <v>30</v>
      </c>
      <c r="FF4" s="111">
        <v>25</v>
      </c>
      <c r="FG4" s="111">
        <v>40</v>
      </c>
      <c r="FH4" s="111">
        <v>9</v>
      </c>
      <c r="FI4" s="111">
        <v>34</v>
      </c>
      <c r="FJ4" s="111">
        <v>26</v>
      </c>
      <c r="FK4" s="111">
        <v>26</v>
      </c>
      <c r="FL4" s="111">
        <v>58</v>
      </c>
      <c r="FM4" s="111">
        <v>16</v>
      </c>
      <c r="FN4" s="111">
        <v>32</v>
      </c>
      <c r="FO4" s="111">
        <v>27</v>
      </c>
      <c r="FP4" s="111">
        <v>33</v>
      </c>
      <c r="FQ4" s="111">
        <v>44</v>
      </c>
      <c r="FR4" s="111">
        <v>35</v>
      </c>
      <c r="FS4" s="111">
        <v>38</v>
      </c>
      <c r="FT4" s="111">
        <v>20</v>
      </c>
      <c r="FU4" s="111">
        <v>24</v>
      </c>
      <c r="FV4" s="111">
        <v>73</v>
      </c>
      <c r="FW4" s="111">
        <v>17</v>
      </c>
      <c r="FX4" s="111">
        <v>46</v>
      </c>
      <c r="FY4" s="111">
        <v>52</v>
      </c>
      <c r="FZ4" s="111">
        <v>45</v>
      </c>
      <c r="GA4" s="111">
        <v>12</v>
      </c>
      <c r="GB4" s="111">
        <v>44</v>
      </c>
      <c r="GC4" s="111">
        <v>29</v>
      </c>
      <c r="GD4" s="111">
        <v>20</v>
      </c>
      <c r="GE4" s="111">
        <v>60</v>
      </c>
      <c r="GF4" s="111">
        <v>45</v>
      </c>
      <c r="GG4" s="111">
        <v>61</v>
      </c>
      <c r="GH4" s="111">
        <v>53</v>
      </c>
      <c r="GI4" s="111">
        <v>51</v>
      </c>
      <c r="GJ4" s="111">
        <v>57</v>
      </c>
      <c r="GK4" s="111">
        <v>133</v>
      </c>
      <c r="GL4" s="111">
        <v>40</v>
      </c>
      <c r="GM4" s="111">
        <v>37</v>
      </c>
      <c r="GN4" s="111">
        <v>20</v>
      </c>
      <c r="GO4" s="111">
        <v>23</v>
      </c>
      <c r="GP4" s="111">
        <v>27</v>
      </c>
      <c r="GQ4" s="111">
        <v>30</v>
      </c>
      <c r="GR4" s="111">
        <v>33</v>
      </c>
      <c r="GS4" s="111">
        <v>21</v>
      </c>
      <c r="GT4" s="111">
        <v>33</v>
      </c>
      <c r="GU4" s="111">
        <v>38</v>
      </c>
      <c r="GV4" s="111">
        <v>95</v>
      </c>
      <c r="GW4" s="112">
        <v>57</v>
      </c>
      <c r="GX4" s="113">
        <v>55</v>
      </c>
      <c r="GY4" s="113">
        <v>36</v>
      </c>
      <c r="GZ4" s="113">
        <v>58</v>
      </c>
      <c r="HA4" s="113">
        <v>37</v>
      </c>
      <c r="HB4" s="114">
        <v>63</v>
      </c>
      <c r="HC4" s="114">
        <v>126</v>
      </c>
      <c r="HD4" s="114">
        <v>52</v>
      </c>
      <c r="HE4" s="114">
        <v>35</v>
      </c>
      <c r="HF4" s="114">
        <v>67</v>
      </c>
      <c r="HG4" s="114">
        <v>52</v>
      </c>
      <c r="HH4" s="114">
        <v>101</v>
      </c>
      <c r="HI4" s="114">
        <v>71</v>
      </c>
      <c r="HJ4" s="113">
        <v>69</v>
      </c>
      <c r="HK4" s="113">
        <v>35</v>
      </c>
      <c r="HL4" s="113">
        <v>45</v>
      </c>
      <c r="HM4" s="113">
        <v>44</v>
      </c>
      <c r="HN4" s="114">
        <v>51</v>
      </c>
      <c r="HO4" s="114">
        <v>56</v>
      </c>
      <c r="HP4" s="114">
        <v>41</v>
      </c>
      <c r="HQ4" s="114">
        <v>53</v>
      </c>
      <c r="HR4" s="114">
        <v>59</v>
      </c>
      <c r="HS4" s="114">
        <v>69</v>
      </c>
      <c r="HT4" s="114">
        <v>97</v>
      </c>
      <c r="HU4" s="114">
        <v>91</v>
      </c>
      <c r="HV4" s="114">
        <v>69</v>
      </c>
      <c r="HW4" s="114">
        <v>82</v>
      </c>
      <c r="HX4" s="114">
        <v>109</v>
      </c>
      <c r="HY4" s="114">
        <v>102</v>
      </c>
      <c r="HZ4" s="114">
        <v>134</v>
      </c>
      <c r="IA4" s="114">
        <v>138</v>
      </c>
      <c r="IB4" s="114">
        <v>101</v>
      </c>
      <c r="IC4" s="114">
        <v>106</v>
      </c>
      <c r="ID4" s="114">
        <v>204</v>
      </c>
      <c r="IE4" s="114">
        <v>121</v>
      </c>
      <c r="IF4" s="114">
        <v>144</v>
      </c>
      <c r="IG4" s="114"/>
    </row>
    <row r="5" spans="1:241" s="110" customFormat="1" ht="28" customHeight="1">
      <c r="A5" s="131" t="s">
        <v>41</v>
      </c>
      <c r="B5" s="111">
        <v>7</v>
      </c>
      <c r="C5" s="111">
        <v>6</v>
      </c>
      <c r="D5" s="111">
        <v>5</v>
      </c>
      <c r="E5" s="111">
        <v>4</v>
      </c>
      <c r="F5" s="111">
        <v>8</v>
      </c>
      <c r="G5" s="111">
        <v>12</v>
      </c>
      <c r="H5" s="111">
        <v>4</v>
      </c>
      <c r="I5" s="111">
        <v>13</v>
      </c>
      <c r="J5" s="111">
        <v>14</v>
      </c>
      <c r="K5" s="111">
        <v>11</v>
      </c>
      <c r="L5" s="111">
        <v>20</v>
      </c>
      <c r="M5" s="111">
        <v>11</v>
      </c>
      <c r="N5" s="111">
        <v>3</v>
      </c>
      <c r="O5" s="111">
        <v>14</v>
      </c>
      <c r="P5" s="111">
        <v>11</v>
      </c>
      <c r="Q5" s="111">
        <v>20</v>
      </c>
      <c r="R5" s="111">
        <v>9</v>
      </c>
      <c r="S5" s="111">
        <v>16</v>
      </c>
      <c r="T5" s="111">
        <v>21</v>
      </c>
      <c r="U5" s="111">
        <v>3</v>
      </c>
      <c r="V5" s="111">
        <v>3</v>
      </c>
      <c r="W5" s="111">
        <v>7</v>
      </c>
      <c r="X5" s="111">
        <v>22</v>
      </c>
      <c r="Y5" s="111">
        <v>4</v>
      </c>
      <c r="Z5" s="111">
        <v>9</v>
      </c>
      <c r="AA5" s="111">
        <v>13</v>
      </c>
      <c r="AB5" s="111">
        <v>9</v>
      </c>
      <c r="AC5" s="111">
        <v>10</v>
      </c>
      <c r="AD5" s="111">
        <v>8</v>
      </c>
      <c r="AE5" s="111">
        <v>7</v>
      </c>
      <c r="AF5" s="111">
        <v>17</v>
      </c>
      <c r="AG5" s="111">
        <v>34</v>
      </c>
      <c r="AH5" s="111">
        <v>19</v>
      </c>
      <c r="AI5" s="111">
        <v>10</v>
      </c>
      <c r="AJ5" s="111">
        <v>9</v>
      </c>
      <c r="AK5" s="111">
        <v>6</v>
      </c>
      <c r="AL5" s="111">
        <v>3</v>
      </c>
      <c r="AM5" s="111">
        <v>5</v>
      </c>
      <c r="AN5" s="111">
        <v>10</v>
      </c>
      <c r="AO5" s="111">
        <v>5</v>
      </c>
      <c r="AP5" s="111">
        <v>1</v>
      </c>
      <c r="AQ5" s="111">
        <v>4</v>
      </c>
      <c r="AR5" s="111">
        <v>4</v>
      </c>
      <c r="AS5" s="111">
        <v>22</v>
      </c>
      <c r="AT5" s="111">
        <v>14</v>
      </c>
      <c r="AU5" s="111">
        <v>13</v>
      </c>
      <c r="AV5" s="111">
        <v>4</v>
      </c>
      <c r="AW5" s="111">
        <v>12</v>
      </c>
      <c r="AX5" s="111">
        <v>14</v>
      </c>
      <c r="AY5" s="111">
        <v>16</v>
      </c>
      <c r="AZ5" s="111">
        <v>10</v>
      </c>
      <c r="BA5" s="111">
        <v>9</v>
      </c>
      <c r="BB5" s="111">
        <v>14</v>
      </c>
      <c r="BC5" s="111">
        <v>14</v>
      </c>
      <c r="BD5" s="111">
        <v>7</v>
      </c>
      <c r="BE5" s="111">
        <v>14</v>
      </c>
      <c r="BF5" s="111">
        <v>21</v>
      </c>
      <c r="BG5" s="111">
        <v>14</v>
      </c>
      <c r="BH5" s="111">
        <v>14</v>
      </c>
      <c r="BI5" s="111">
        <v>17</v>
      </c>
      <c r="BJ5" s="111">
        <v>13</v>
      </c>
      <c r="BK5" s="111">
        <v>23</v>
      </c>
      <c r="BL5" s="111">
        <v>19</v>
      </c>
      <c r="BM5" s="111">
        <v>12</v>
      </c>
      <c r="BN5" s="111">
        <v>12</v>
      </c>
      <c r="BO5" s="111">
        <v>24</v>
      </c>
      <c r="BP5" s="111">
        <v>36</v>
      </c>
      <c r="BQ5" s="111">
        <v>10</v>
      </c>
      <c r="BR5" s="111">
        <v>18</v>
      </c>
      <c r="BS5" s="111">
        <v>12</v>
      </c>
      <c r="BT5" s="111">
        <v>25</v>
      </c>
      <c r="BU5" s="111">
        <v>38</v>
      </c>
      <c r="BV5" s="111">
        <v>17</v>
      </c>
      <c r="BW5" s="111">
        <v>17</v>
      </c>
      <c r="BX5" s="111">
        <v>22</v>
      </c>
      <c r="BY5" s="111">
        <v>16</v>
      </c>
      <c r="BZ5" s="111">
        <v>14</v>
      </c>
      <c r="CA5" s="111">
        <v>22</v>
      </c>
      <c r="CB5" s="111">
        <v>12</v>
      </c>
      <c r="CC5" s="111">
        <v>23</v>
      </c>
      <c r="CD5" s="111">
        <v>17</v>
      </c>
      <c r="CE5" s="111">
        <v>21</v>
      </c>
      <c r="CF5" s="111">
        <v>40</v>
      </c>
      <c r="CG5" s="111">
        <v>24</v>
      </c>
      <c r="CH5" s="111">
        <v>54</v>
      </c>
      <c r="CI5" s="111">
        <v>76</v>
      </c>
      <c r="CJ5" s="111">
        <v>71</v>
      </c>
      <c r="CK5" s="111">
        <v>59</v>
      </c>
      <c r="CL5" s="111">
        <v>55</v>
      </c>
      <c r="CM5" s="111">
        <v>84</v>
      </c>
      <c r="CN5" s="111">
        <v>63</v>
      </c>
      <c r="CO5" s="111">
        <v>68</v>
      </c>
      <c r="CP5" s="111">
        <v>73</v>
      </c>
      <c r="CQ5" s="111">
        <v>150</v>
      </c>
      <c r="CR5" s="111">
        <v>121</v>
      </c>
      <c r="CS5" s="111">
        <v>153</v>
      </c>
      <c r="CT5" s="111">
        <v>94</v>
      </c>
      <c r="CU5" s="111">
        <v>103</v>
      </c>
      <c r="CV5" s="111">
        <v>83</v>
      </c>
      <c r="CW5" s="111">
        <v>96</v>
      </c>
      <c r="CX5" s="111">
        <v>113</v>
      </c>
      <c r="CY5" s="111">
        <v>132</v>
      </c>
      <c r="CZ5" s="111">
        <v>136</v>
      </c>
      <c r="DA5" s="111">
        <v>76</v>
      </c>
      <c r="DB5" s="111">
        <v>81</v>
      </c>
      <c r="DC5" s="111">
        <v>106</v>
      </c>
      <c r="DD5" s="111">
        <v>88</v>
      </c>
      <c r="DE5" s="111">
        <v>91</v>
      </c>
      <c r="DF5" s="111">
        <v>69</v>
      </c>
      <c r="DG5" s="111">
        <v>56</v>
      </c>
      <c r="DH5" s="111">
        <v>69</v>
      </c>
      <c r="DI5" s="111">
        <v>62</v>
      </c>
      <c r="DJ5" s="111">
        <v>64</v>
      </c>
      <c r="DK5" s="111">
        <v>59</v>
      </c>
      <c r="DL5" s="111">
        <v>54</v>
      </c>
      <c r="DM5" s="111">
        <v>30</v>
      </c>
      <c r="DN5" s="111">
        <v>19</v>
      </c>
      <c r="DO5" s="111">
        <v>60</v>
      </c>
      <c r="DP5" s="111">
        <v>95</v>
      </c>
      <c r="DQ5" s="111">
        <v>156</v>
      </c>
      <c r="DR5" s="111">
        <v>94</v>
      </c>
      <c r="DS5" s="111">
        <v>79</v>
      </c>
      <c r="DT5" s="111">
        <v>72</v>
      </c>
      <c r="DU5" s="111">
        <v>50</v>
      </c>
      <c r="DV5" s="111">
        <v>60</v>
      </c>
      <c r="DW5" s="111">
        <v>48</v>
      </c>
      <c r="DX5" s="111">
        <v>36</v>
      </c>
      <c r="DY5" s="111">
        <v>31</v>
      </c>
      <c r="DZ5" s="111">
        <v>45</v>
      </c>
      <c r="EA5" s="111">
        <v>52</v>
      </c>
      <c r="EB5" s="111">
        <v>64</v>
      </c>
      <c r="EC5" s="111">
        <v>67</v>
      </c>
      <c r="ED5" s="111">
        <v>67</v>
      </c>
      <c r="EE5" s="111">
        <v>33</v>
      </c>
      <c r="EF5" s="111">
        <v>79</v>
      </c>
      <c r="EG5" s="111">
        <v>56</v>
      </c>
      <c r="EH5" s="111">
        <v>48</v>
      </c>
      <c r="EI5" s="111">
        <v>61</v>
      </c>
      <c r="EJ5" s="111">
        <v>64</v>
      </c>
      <c r="EK5" s="111">
        <v>30</v>
      </c>
      <c r="EL5" s="111">
        <v>22</v>
      </c>
      <c r="EM5" s="111">
        <v>59</v>
      </c>
      <c r="EN5" s="111">
        <v>42</v>
      </c>
      <c r="EO5" s="111">
        <v>29</v>
      </c>
      <c r="EP5" s="111">
        <v>44</v>
      </c>
      <c r="EQ5" s="111">
        <v>26</v>
      </c>
      <c r="ER5" s="111">
        <v>47</v>
      </c>
      <c r="ES5" s="111">
        <v>37</v>
      </c>
      <c r="ET5" s="111">
        <v>21</v>
      </c>
      <c r="EU5" s="111">
        <v>15</v>
      </c>
      <c r="EV5" s="111">
        <v>24</v>
      </c>
      <c r="EW5" s="111">
        <v>24</v>
      </c>
      <c r="EX5" s="111">
        <v>25</v>
      </c>
      <c r="EY5" s="111">
        <v>33</v>
      </c>
      <c r="EZ5" s="111">
        <v>35</v>
      </c>
      <c r="FA5" s="111">
        <v>30</v>
      </c>
      <c r="FB5" s="111">
        <v>21</v>
      </c>
      <c r="FC5" s="111">
        <v>27</v>
      </c>
      <c r="FD5" s="111">
        <v>32</v>
      </c>
      <c r="FE5" s="111">
        <v>12</v>
      </c>
      <c r="FF5" s="111">
        <v>25</v>
      </c>
      <c r="FG5" s="111">
        <v>30</v>
      </c>
      <c r="FH5" s="111">
        <v>37</v>
      </c>
      <c r="FI5" s="111">
        <v>15</v>
      </c>
      <c r="FJ5" s="111">
        <v>26</v>
      </c>
      <c r="FK5" s="111">
        <v>22</v>
      </c>
      <c r="FL5" s="111">
        <v>34</v>
      </c>
      <c r="FM5" s="111">
        <v>17</v>
      </c>
      <c r="FN5" s="111">
        <v>39</v>
      </c>
      <c r="FO5" s="111">
        <v>30</v>
      </c>
      <c r="FP5" s="111">
        <v>32</v>
      </c>
      <c r="FQ5" s="111">
        <v>54</v>
      </c>
      <c r="FR5" s="111">
        <v>52</v>
      </c>
      <c r="FS5" s="111">
        <v>56</v>
      </c>
      <c r="FT5" s="111">
        <v>49</v>
      </c>
      <c r="FU5" s="111">
        <v>25</v>
      </c>
      <c r="FV5" s="111">
        <v>55</v>
      </c>
      <c r="FW5" s="111">
        <v>66</v>
      </c>
      <c r="FX5" s="111">
        <v>62</v>
      </c>
      <c r="FY5" s="111">
        <v>62</v>
      </c>
      <c r="FZ5" s="111">
        <v>43</v>
      </c>
      <c r="GA5" s="111">
        <v>29</v>
      </c>
      <c r="GB5" s="111">
        <v>49</v>
      </c>
      <c r="GC5" s="111">
        <v>44</v>
      </c>
      <c r="GD5" s="111">
        <v>56</v>
      </c>
      <c r="GE5" s="111">
        <v>101</v>
      </c>
      <c r="GF5" s="111">
        <v>66</v>
      </c>
      <c r="GG5" s="111">
        <v>56</v>
      </c>
      <c r="GH5" s="111">
        <v>61</v>
      </c>
      <c r="GI5" s="111">
        <v>88</v>
      </c>
      <c r="GJ5" s="111">
        <v>155</v>
      </c>
      <c r="GK5" s="111">
        <v>210</v>
      </c>
      <c r="GL5" s="111">
        <v>77</v>
      </c>
      <c r="GM5" s="111">
        <v>76</v>
      </c>
      <c r="GN5" s="111">
        <v>61</v>
      </c>
      <c r="GO5" s="111">
        <v>77</v>
      </c>
      <c r="GP5" s="111">
        <v>73</v>
      </c>
      <c r="GQ5" s="111">
        <v>96</v>
      </c>
      <c r="GR5" s="111">
        <v>80</v>
      </c>
      <c r="GS5" s="111">
        <v>37</v>
      </c>
      <c r="GT5" s="111">
        <v>72</v>
      </c>
      <c r="GU5" s="111">
        <v>89</v>
      </c>
      <c r="GV5" s="111">
        <v>137</v>
      </c>
      <c r="GW5" s="112">
        <v>70</v>
      </c>
      <c r="GX5" s="113">
        <v>110</v>
      </c>
      <c r="GY5" s="113">
        <v>90</v>
      </c>
      <c r="GZ5" s="113">
        <v>109</v>
      </c>
      <c r="HA5" s="113">
        <v>74</v>
      </c>
      <c r="HB5" s="114">
        <v>91</v>
      </c>
      <c r="HC5" s="114">
        <v>121</v>
      </c>
      <c r="HD5" s="114">
        <v>82</v>
      </c>
      <c r="HE5" s="114">
        <v>63</v>
      </c>
      <c r="HF5" s="114">
        <v>103</v>
      </c>
      <c r="HG5" s="114">
        <v>128</v>
      </c>
      <c r="HH5" s="114">
        <v>106</v>
      </c>
      <c r="HI5" s="114">
        <v>105</v>
      </c>
      <c r="HJ5" s="113">
        <v>108</v>
      </c>
      <c r="HK5" s="113">
        <v>86</v>
      </c>
      <c r="HL5" s="113">
        <v>103</v>
      </c>
      <c r="HM5" s="113">
        <v>98</v>
      </c>
      <c r="HN5" s="114">
        <v>85</v>
      </c>
      <c r="HO5" s="114">
        <v>111</v>
      </c>
      <c r="HP5" s="114">
        <v>74</v>
      </c>
      <c r="HQ5" s="114">
        <v>57</v>
      </c>
      <c r="HR5" s="114">
        <v>93</v>
      </c>
      <c r="HS5" s="114">
        <v>138</v>
      </c>
      <c r="HT5" s="114">
        <v>164</v>
      </c>
      <c r="HU5" s="114">
        <v>121</v>
      </c>
      <c r="HV5" s="114">
        <v>108</v>
      </c>
      <c r="HW5" s="114">
        <v>139</v>
      </c>
      <c r="HX5" s="114">
        <v>181</v>
      </c>
      <c r="HY5" s="114">
        <v>120</v>
      </c>
      <c r="HZ5" s="114">
        <v>180</v>
      </c>
      <c r="IA5" s="114">
        <v>203</v>
      </c>
      <c r="IB5" s="114">
        <v>165</v>
      </c>
      <c r="IC5" s="114">
        <v>112</v>
      </c>
      <c r="ID5" s="114">
        <v>188</v>
      </c>
      <c r="IE5" s="114">
        <v>200</v>
      </c>
      <c r="IF5" s="114">
        <v>218</v>
      </c>
      <c r="IG5" s="114"/>
    </row>
    <row r="6" spans="1:241" s="110" customFormat="1" ht="28" customHeight="1">
      <c r="A6" s="131" t="s">
        <v>42</v>
      </c>
      <c r="B6" s="111">
        <v>6</v>
      </c>
      <c r="C6" s="111">
        <v>8</v>
      </c>
      <c r="D6" s="111">
        <v>11</v>
      </c>
      <c r="E6" s="111">
        <v>4</v>
      </c>
      <c r="F6" s="111">
        <v>5</v>
      </c>
      <c r="G6" s="111">
        <v>6</v>
      </c>
      <c r="H6" s="111">
        <v>4</v>
      </c>
      <c r="I6" s="111">
        <v>6</v>
      </c>
      <c r="J6" s="111">
        <v>8</v>
      </c>
      <c r="K6" s="111">
        <v>4</v>
      </c>
      <c r="L6" s="111">
        <v>54</v>
      </c>
      <c r="M6" s="111">
        <v>13</v>
      </c>
      <c r="N6" s="111">
        <v>11</v>
      </c>
      <c r="O6" s="111">
        <v>12</v>
      </c>
      <c r="P6" s="111">
        <v>23</v>
      </c>
      <c r="Q6" s="111">
        <v>20</v>
      </c>
      <c r="R6" s="111">
        <v>10</v>
      </c>
      <c r="S6" s="111">
        <v>21</v>
      </c>
      <c r="T6" s="111">
        <v>30</v>
      </c>
      <c r="U6" s="111">
        <v>3</v>
      </c>
      <c r="V6" s="111">
        <v>3</v>
      </c>
      <c r="W6" s="111">
        <v>5</v>
      </c>
      <c r="X6" s="111">
        <v>15</v>
      </c>
      <c r="Y6" s="111">
        <v>6</v>
      </c>
      <c r="Z6" s="111">
        <v>2</v>
      </c>
      <c r="AA6" s="111">
        <v>5</v>
      </c>
      <c r="AB6" s="111">
        <v>10</v>
      </c>
      <c r="AC6" s="111">
        <v>3</v>
      </c>
      <c r="AD6" s="111">
        <v>15</v>
      </c>
      <c r="AE6" s="111">
        <v>3</v>
      </c>
      <c r="AF6" s="111">
        <v>7</v>
      </c>
      <c r="AG6" s="111">
        <v>29</v>
      </c>
      <c r="AH6" s="111">
        <v>24</v>
      </c>
      <c r="AI6" s="111">
        <v>7</v>
      </c>
      <c r="AJ6" s="111">
        <v>5</v>
      </c>
      <c r="AK6" s="111">
        <v>3</v>
      </c>
      <c r="AL6" s="111">
        <v>5</v>
      </c>
      <c r="AM6" s="111">
        <v>7</v>
      </c>
      <c r="AN6" s="111">
        <v>14</v>
      </c>
      <c r="AO6" s="111">
        <v>5</v>
      </c>
      <c r="AP6" s="111">
        <v>3</v>
      </c>
      <c r="AQ6" s="111">
        <v>13</v>
      </c>
      <c r="AR6" s="111">
        <v>6</v>
      </c>
      <c r="AS6" s="111">
        <v>13</v>
      </c>
      <c r="AT6" s="111">
        <v>18</v>
      </c>
      <c r="AU6" s="111">
        <v>12</v>
      </c>
      <c r="AV6" s="111">
        <v>6</v>
      </c>
      <c r="AW6" s="111">
        <v>14</v>
      </c>
      <c r="AX6" s="111">
        <v>6</v>
      </c>
      <c r="AY6" s="111">
        <v>17</v>
      </c>
      <c r="AZ6" s="111">
        <v>11</v>
      </c>
      <c r="BA6" s="111">
        <v>14</v>
      </c>
      <c r="BB6" s="111">
        <v>20</v>
      </c>
      <c r="BC6" s="111">
        <v>19</v>
      </c>
      <c r="BD6" s="111">
        <v>11</v>
      </c>
      <c r="BE6" s="111">
        <v>13</v>
      </c>
      <c r="BF6" s="111">
        <v>10</v>
      </c>
      <c r="BG6" s="111">
        <v>25</v>
      </c>
      <c r="BH6" s="111">
        <v>17</v>
      </c>
      <c r="BI6" s="111">
        <v>39</v>
      </c>
      <c r="BJ6" s="111">
        <v>25</v>
      </c>
      <c r="BK6" s="111">
        <v>52</v>
      </c>
      <c r="BL6" s="111">
        <v>26</v>
      </c>
      <c r="BM6" s="111">
        <v>9</v>
      </c>
      <c r="BN6" s="111">
        <v>8</v>
      </c>
      <c r="BO6" s="111">
        <v>25</v>
      </c>
      <c r="BP6" s="111">
        <v>24</v>
      </c>
      <c r="BQ6" s="111">
        <v>13</v>
      </c>
      <c r="BR6" s="111">
        <v>26</v>
      </c>
      <c r="BS6" s="111">
        <v>12</v>
      </c>
      <c r="BT6" s="111">
        <v>22</v>
      </c>
      <c r="BU6" s="111">
        <v>46</v>
      </c>
      <c r="BV6" s="111">
        <v>12</v>
      </c>
      <c r="BW6" s="111">
        <v>22</v>
      </c>
      <c r="BX6" s="111">
        <v>11</v>
      </c>
      <c r="BY6" s="111">
        <v>20</v>
      </c>
      <c r="BZ6" s="111">
        <v>17</v>
      </c>
      <c r="CA6" s="111">
        <v>14</v>
      </c>
      <c r="CB6" s="111">
        <v>25</v>
      </c>
      <c r="CC6" s="111">
        <v>13</v>
      </c>
      <c r="CD6" s="111">
        <v>34</v>
      </c>
      <c r="CE6" s="111">
        <v>38</v>
      </c>
      <c r="CF6" s="111">
        <v>77</v>
      </c>
      <c r="CG6" s="111">
        <v>45</v>
      </c>
      <c r="CH6" s="111">
        <v>120</v>
      </c>
      <c r="CI6" s="111">
        <v>124</v>
      </c>
      <c r="CJ6" s="111">
        <v>87</v>
      </c>
      <c r="CK6" s="111">
        <v>103</v>
      </c>
      <c r="CL6" s="111">
        <v>93</v>
      </c>
      <c r="CM6" s="111">
        <v>75</v>
      </c>
      <c r="CN6" s="111">
        <v>73</v>
      </c>
      <c r="CO6" s="111">
        <v>60</v>
      </c>
      <c r="CP6" s="111">
        <v>55</v>
      </c>
      <c r="CQ6" s="111">
        <v>90</v>
      </c>
      <c r="CR6" s="111">
        <v>98</v>
      </c>
      <c r="CS6" s="111">
        <v>106</v>
      </c>
      <c r="CT6" s="111">
        <v>49</v>
      </c>
      <c r="CU6" s="111">
        <v>52</v>
      </c>
      <c r="CV6" s="111">
        <v>55</v>
      </c>
      <c r="CW6" s="111">
        <v>67</v>
      </c>
      <c r="CX6" s="111">
        <v>63</v>
      </c>
      <c r="CY6" s="111">
        <v>52</v>
      </c>
      <c r="CZ6" s="111">
        <v>71</v>
      </c>
      <c r="DA6" s="111">
        <v>28</v>
      </c>
      <c r="DB6" s="111">
        <v>39</v>
      </c>
      <c r="DC6" s="111">
        <v>75</v>
      </c>
      <c r="DD6" s="111">
        <v>47</v>
      </c>
      <c r="DE6" s="111">
        <v>61</v>
      </c>
      <c r="DF6" s="111">
        <v>63</v>
      </c>
      <c r="DG6" s="111">
        <v>50</v>
      </c>
      <c r="DH6" s="111">
        <v>50</v>
      </c>
      <c r="DI6" s="111">
        <v>59</v>
      </c>
      <c r="DJ6" s="111">
        <v>40</v>
      </c>
      <c r="DK6" s="111">
        <v>21</v>
      </c>
      <c r="DL6" s="111">
        <v>40</v>
      </c>
      <c r="DM6" s="111">
        <v>36</v>
      </c>
      <c r="DN6" s="111">
        <v>18</v>
      </c>
      <c r="DO6" s="111">
        <v>58</v>
      </c>
      <c r="DP6" s="111">
        <v>101</v>
      </c>
      <c r="DQ6" s="111">
        <v>131</v>
      </c>
      <c r="DR6" s="111">
        <v>53</v>
      </c>
      <c r="DS6" s="111">
        <v>62</v>
      </c>
      <c r="DT6" s="111">
        <v>36</v>
      </c>
      <c r="DU6" s="111">
        <v>33</v>
      </c>
      <c r="DV6" s="111">
        <v>33</v>
      </c>
      <c r="DW6" s="111">
        <v>26</v>
      </c>
      <c r="DX6" s="111">
        <v>19</v>
      </c>
      <c r="DY6" s="111">
        <v>52</v>
      </c>
      <c r="DZ6" s="111">
        <v>41</v>
      </c>
      <c r="EA6" s="111">
        <v>27</v>
      </c>
      <c r="EB6" s="111">
        <v>44</v>
      </c>
      <c r="EC6" s="111">
        <v>49</v>
      </c>
      <c r="ED6" s="111">
        <v>26</v>
      </c>
      <c r="EE6" s="111">
        <v>20</v>
      </c>
      <c r="EF6" s="111">
        <v>46</v>
      </c>
      <c r="EG6" s="111">
        <v>26</v>
      </c>
      <c r="EH6" s="111">
        <v>28</v>
      </c>
      <c r="EI6" s="111">
        <v>21</v>
      </c>
      <c r="EJ6" s="111">
        <v>22</v>
      </c>
      <c r="EK6" s="111">
        <v>17</v>
      </c>
      <c r="EL6" s="111">
        <v>27</v>
      </c>
      <c r="EM6" s="111">
        <v>18</v>
      </c>
      <c r="EN6" s="111">
        <v>25</v>
      </c>
      <c r="EO6" s="111">
        <v>27</v>
      </c>
      <c r="EP6" s="111">
        <v>27</v>
      </c>
      <c r="EQ6" s="111">
        <v>24</v>
      </c>
      <c r="ER6" s="111">
        <v>23</v>
      </c>
      <c r="ES6" s="111">
        <v>23</v>
      </c>
      <c r="ET6" s="111">
        <v>35</v>
      </c>
      <c r="EU6" s="111">
        <v>45</v>
      </c>
      <c r="EV6" s="111">
        <v>24</v>
      </c>
      <c r="EW6" s="111">
        <v>13</v>
      </c>
      <c r="EX6" s="111">
        <v>14</v>
      </c>
      <c r="EY6" s="111">
        <v>32</v>
      </c>
      <c r="EZ6" s="111">
        <v>52</v>
      </c>
      <c r="FA6" s="111">
        <v>30</v>
      </c>
      <c r="FB6" s="111">
        <v>27</v>
      </c>
      <c r="FC6" s="111">
        <v>19</v>
      </c>
      <c r="FD6" s="111">
        <v>23</v>
      </c>
      <c r="FE6" s="111">
        <v>21</v>
      </c>
      <c r="FF6" s="111">
        <v>30</v>
      </c>
      <c r="FG6" s="111">
        <v>35</v>
      </c>
      <c r="FH6" s="111">
        <v>20</v>
      </c>
      <c r="FI6" s="111">
        <v>24</v>
      </c>
      <c r="FJ6" s="111">
        <v>36</v>
      </c>
      <c r="FK6" s="111">
        <v>29</v>
      </c>
      <c r="FL6" s="111">
        <v>39</v>
      </c>
      <c r="FM6" s="111">
        <v>13</v>
      </c>
      <c r="FN6" s="111">
        <v>43</v>
      </c>
      <c r="FO6" s="111">
        <v>16</v>
      </c>
      <c r="FP6" s="111">
        <v>31</v>
      </c>
      <c r="FQ6" s="111">
        <v>38</v>
      </c>
      <c r="FR6" s="111">
        <v>34</v>
      </c>
      <c r="FS6" s="111">
        <v>28</v>
      </c>
      <c r="FT6" s="111">
        <v>24</v>
      </c>
      <c r="FU6" s="111">
        <v>17</v>
      </c>
      <c r="FV6" s="111">
        <v>24</v>
      </c>
      <c r="FW6" s="111">
        <v>23</v>
      </c>
      <c r="FX6" s="111">
        <v>37</v>
      </c>
      <c r="FY6" s="111">
        <v>40</v>
      </c>
      <c r="FZ6" s="111">
        <v>37</v>
      </c>
      <c r="GA6" s="111">
        <v>25</v>
      </c>
      <c r="GB6" s="111">
        <v>48</v>
      </c>
      <c r="GC6" s="111">
        <v>18</v>
      </c>
      <c r="GD6" s="111">
        <v>29</v>
      </c>
      <c r="GE6" s="111">
        <v>32</v>
      </c>
      <c r="GF6" s="111">
        <v>25</v>
      </c>
      <c r="GG6" s="111">
        <v>32</v>
      </c>
      <c r="GH6" s="111">
        <v>36</v>
      </c>
      <c r="GI6" s="111">
        <v>35</v>
      </c>
      <c r="GJ6" s="111">
        <v>77</v>
      </c>
      <c r="GK6" s="111">
        <v>85</v>
      </c>
      <c r="GL6" s="111">
        <v>43</v>
      </c>
      <c r="GM6" s="111">
        <v>37</v>
      </c>
      <c r="GN6" s="111">
        <v>45</v>
      </c>
      <c r="GO6" s="111">
        <v>35</v>
      </c>
      <c r="GP6" s="111">
        <v>40</v>
      </c>
      <c r="GQ6" s="111">
        <v>46</v>
      </c>
      <c r="GR6" s="111">
        <v>30</v>
      </c>
      <c r="GS6" s="111">
        <v>28</v>
      </c>
      <c r="GT6" s="111">
        <v>50</v>
      </c>
      <c r="GU6" s="111">
        <v>55</v>
      </c>
      <c r="GV6" s="111">
        <v>125</v>
      </c>
      <c r="GW6" s="112">
        <v>43</v>
      </c>
      <c r="GX6" s="113">
        <v>74</v>
      </c>
      <c r="GY6" s="113">
        <v>40</v>
      </c>
      <c r="GZ6" s="113">
        <v>52</v>
      </c>
      <c r="HA6" s="113">
        <v>47</v>
      </c>
      <c r="HB6" s="114">
        <v>52</v>
      </c>
      <c r="HC6" s="114">
        <v>76</v>
      </c>
      <c r="HD6" s="114">
        <v>67</v>
      </c>
      <c r="HE6" s="114">
        <v>37</v>
      </c>
      <c r="HF6" s="114">
        <v>58</v>
      </c>
      <c r="HG6" s="114">
        <v>61</v>
      </c>
      <c r="HH6" s="114">
        <v>48</v>
      </c>
      <c r="HI6" s="114">
        <v>41</v>
      </c>
      <c r="HJ6" s="113">
        <v>48</v>
      </c>
      <c r="HK6" s="113">
        <v>30</v>
      </c>
      <c r="HL6" s="113">
        <v>46</v>
      </c>
      <c r="HM6" s="113">
        <v>42</v>
      </c>
      <c r="HN6" s="114">
        <v>32</v>
      </c>
      <c r="HO6" s="114">
        <v>50</v>
      </c>
      <c r="HP6" s="114">
        <v>46</v>
      </c>
      <c r="HQ6" s="114">
        <v>34</v>
      </c>
      <c r="HR6" s="114">
        <v>38</v>
      </c>
      <c r="HS6" s="114">
        <v>73</v>
      </c>
      <c r="HT6" s="114">
        <v>74</v>
      </c>
      <c r="HU6" s="114">
        <v>84</v>
      </c>
      <c r="HV6" s="114">
        <v>64</v>
      </c>
      <c r="HW6" s="114">
        <v>55</v>
      </c>
      <c r="HX6" s="114">
        <v>88</v>
      </c>
      <c r="HY6" s="114">
        <v>76</v>
      </c>
      <c r="HZ6" s="114">
        <v>87</v>
      </c>
      <c r="IA6" s="114">
        <v>85</v>
      </c>
      <c r="IB6" s="114">
        <v>64</v>
      </c>
      <c r="IC6" s="114">
        <v>55</v>
      </c>
      <c r="ID6" s="114">
        <v>101</v>
      </c>
      <c r="IE6" s="114">
        <v>111</v>
      </c>
      <c r="IF6" s="114">
        <v>79</v>
      </c>
      <c r="IG6" s="114"/>
    </row>
    <row r="7" spans="1:241" s="110" customFormat="1" ht="28" customHeight="1">
      <c r="A7" s="131" t="s">
        <v>43</v>
      </c>
      <c r="B7" s="111">
        <v>1</v>
      </c>
      <c r="C7" s="111">
        <v>3</v>
      </c>
      <c r="D7" s="111">
        <v>6</v>
      </c>
      <c r="E7" s="111">
        <v>0</v>
      </c>
      <c r="F7" s="111">
        <v>6</v>
      </c>
      <c r="G7" s="111">
        <v>2</v>
      </c>
      <c r="H7" s="111">
        <v>5</v>
      </c>
      <c r="I7" s="111">
        <v>1</v>
      </c>
      <c r="J7" s="111">
        <v>3</v>
      </c>
      <c r="K7" s="111">
        <v>6</v>
      </c>
      <c r="L7" s="111">
        <v>7</v>
      </c>
      <c r="M7" s="111">
        <v>5</v>
      </c>
      <c r="N7" s="111">
        <v>2</v>
      </c>
      <c r="O7" s="111">
        <v>5</v>
      </c>
      <c r="P7" s="111">
        <v>6</v>
      </c>
      <c r="Q7" s="111">
        <v>8</v>
      </c>
      <c r="R7" s="111">
        <v>6</v>
      </c>
      <c r="S7" s="111">
        <v>10</v>
      </c>
      <c r="T7" s="111">
        <v>14</v>
      </c>
      <c r="U7" s="111">
        <v>1</v>
      </c>
      <c r="V7" s="111">
        <v>1</v>
      </c>
      <c r="W7" s="111">
        <v>4</v>
      </c>
      <c r="X7" s="111">
        <v>5</v>
      </c>
      <c r="Y7" s="111">
        <v>7</v>
      </c>
      <c r="Z7" s="111">
        <v>4</v>
      </c>
      <c r="AA7" s="111">
        <v>5</v>
      </c>
      <c r="AB7" s="111">
        <v>3</v>
      </c>
      <c r="AC7" s="111">
        <v>3</v>
      </c>
      <c r="AD7" s="111">
        <v>9</v>
      </c>
      <c r="AE7" s="111">
        <v>4</v>
      </c>
      <c r="AF7" s="111">
        <v>2</v>
      </c>
      <c r="AG7" s="111">
        <v>10</v>
      </c>
      <c r="AH7" s="111">
        <v>11</v>
      </c>
      <c r="AI7" s="111">
        <v>2</v>
      </c>
      <c r="AJ7" s="111">
        <v>4</v>
      </c>
      <c r="AK7" s="111">
        <v>4</v>
      </c>
      <c r="AL7" s="111">
        <v>3</v>
      </c>
      <c r="AM7" s="111">
        <v>0</v>
      </c>
      <c r="AN7" s="111">
        <v>4</v>
      </c>
      <c r="AO7" s="111">
        <v>8</v>
      </c>
      <c r="AP7" s="111">
        <v>2</v>
      </c>
      <c r="AQ7" s="111">
        <v>6</v>
      </c>
      <c r="AR7" s="111">
        <v>2</v>
      </c>
      <c r="AS7" s="111">
        <v>2</v>
      </c>
      <c r="AT7" s="111">
        <v>0</v>
      </c>
      <c r="AU7" s="111">
        <v>6</v>
      </c>
      <c r="AV7" s="111">
        <v>5</v>
      </c>
      <c r="AW7" s="111">
        <v>9</v>
      </c>
      <c r="AX7" s="111">
        <v>8</v>
      </c>
      <c r="AY7" s="111">
        <v>5</v>
      </c>
      <c r="AZ7" s="111">
        <v>10</v>
      </c>
      <c r="BA7" s="111">
        <v>12</v>
      </c>
      <c r="BB7" s="111">
        <v>20</v>
      </c>
      <c r="BC7" s="111">
        <v>38</v>
      </c>
      <c r="BD7" s="111">
        <v>31</v>
      </c>
      <c r="BE7" s="111">
        <v>9</v>
      </c>
      <c r="BF7" s="111">
        <v>20</v>
      </c>
      <c r="BG7" s="111">
        <v>22</v>
      </c>
      <c r="BH7" s="111">
        <v>20</v>
      </c>
      <c r="BI7" s="111">
        <v>34</v>
      </c>
      <c r="BJ7" s="111">
        <v>17</v>
      </c>
      <c r="BK7" s="111">
        <v>31</v>
      </c>
      <c r="BL7" s="111">
        <v>22</v>
      </c>
      <c r="BM7" s="111">
        <v>10</v>
      </c>
      <c r="BN7" s="111">
        <v>15</v>
      </c>
      <c r="BO7" s="111">
        <v>20</v>
      </c>
      <c r="BP7" s="111">
        <v>32</v>
      </c>
      <c r="BQ7" s="111">
        <v>9</v>
      </c>
      <c r="BR7" s="111">
        <v>24</v>
      </c>
      <c r="BS7" s="111">
        <v>9</v>
      </c>
      <c r="BT7" s="111">
        <v>21</v>
      </c>
      <c r="BU7" s="111">
        <v>22</v>
      </c>
      <c r="BV7" s="111">
        <v>14</v>
      </c>
      <c r="BW7" s="111">
        <v>20</v>
      </c>
      <c r="BX7" s="111">
        <v>19</v>
      </c>
      <c r="BY7" s="111">
        <v>16</v>
      </c>
      <c r="BZ7" s="111">
        <v>13</v>
      </c>
      <c r="CA7" s="111">
        <v>27</v>
      </c>
      <c r="CB7" s="111">
        <v>15</v>
      </c>
      <c r="CC7" s="111">
        <v>16</v>
      </c>
      <c r="CD7" s="111">
        <v>14</v>
      </c>
      <c r="CE7" s="111">
        <v>20</v>
      </c>
      <c r="CF7" s="111">
        <v>47</v>
      </c>
      <c r="CG7" s="111">
        <v>15</v>
      </c>
      <c r="CH7" s="111">
        <v>48</v>
      </c>
      <c r="CI7" s="111">
        <v>73</v>
      </c>
      <c r="CJ7" s="111">
        <v>52</v>
      </c>
      <c r="CK7" s="111">
        <v>43</v>
      </c>
      <c r="CL7" s="111">
        <v>42</v>
      </c>
      <c r="CM7" s="111">
        <v>73</v>
      </c>
      <c r="CN7" s="111">
        <v>42</v>
      </c>
      <c r="CO7" s="111">
        <v>17</v>
      </c>
      <c r="CP7" s="111">
        <v>48</v>
      </c>
      <c r="CQ7" s="111">
        <v>66</v>
      </c>
      <c r="CR7" s="111">
        <v>54</v>
      </c>
      <c r="CS7" s="111">
        <v>64</v>
      </c>
      <c r="CT7" s="111">
        <v>47</v>
      </c>
      <c r="CU7" s="111">
        <v>29</v>
      </c>
      <c r="CV7" s="111">
        <v>40</v>
      </c>
      <c r="CW7" s="111">
        <v>42</v>
      </c>
      <c r="CX7" s="111">
        <v>36</v>
      </c>
      <c r="CY7" s="111">
        <v>40</v>
      </c>
      <c r="CZ7" s="111">
        <v>36</v>
      </c>
      <c r="DA7" s="111">
        <v>6</v>
      </c>
      <c r="DB7" s="111">
        <v>19</v>
      </c>
      <c r="DC7" s="111">
        <v>41</v>
      </c>
      <c r="DD7" s="111">
        <v>34</v>
      </c>
      <c r="DE7" s="111">
        <v>42</v>
      </c>
      <c r="DF7" s="111">
        <v>33</v>
      </c>
      <c r="DG7" s="111">
        <v>21</v>
      </c>
      <c r="DH7" s="111">
        <v>39</v>
      </c>
      <c r="DI7" s="111">
        <v>19</v>
      </c>
      <c r="DJ7" s="111">
        <v>25</v>
      </c>
      <c r="DK7" s="111">
        <v>30</v>
      </c>
      <c r="DL7" s="111">
        <v>32</v>
      </c>
      <c r="DM7" s="111">
        <v>9</v>
      </c>
      <c r="DN7" s="111">
        <v>13</v>
      </c>
      <c r="DO7" s="111">
        <v>42</v>
      </c>
      <c r="DP7" s="111">
        <v>42</v>
      </c>
      <c r="DQ7" s="111">
        <v>62</v>
      </c>
      <c r="DR7" s="111">
        <v>21</v>
      </c>
      <c r="DS7" s="111">
        <v>24</v>
      </c>
      <c r="DT7" s="111">
        <v>27</v>
      </c>
      <c r="DU7" s="111">
        <v>27</v>
      </c>
      <c r="DV7" s="111">
        <v>15</v>
      </c>
      <c r="DW7" s="111">
        <v>16</v>
      </c>
      <c r="DX7" s="111">
        <v>10</v>
      </c>
      <c r="DY7" s="111">
        <v>10</v>
      </c>
      <c r="DZ7" s="111">
        <v>15</v>
      </c>
      <c r="EA7" s="111">
        <v>16</v>
      </c>
      <c r="EB7" s="111">
        <v>33</v>
      </c>
      <c r="EC7" s="111">
        <v>22</v>
      </c>
      <c r="ED7" s="111">
        <v>21</v>
      </c>
      <c r="EE7" s="111">
        <v>16</v>
      </c>
      <c r="EF7" s="111">
        <v>19</v>
      </c>
      <c r="EG7" s="111">
        <v>13</v>
      </c>
      <c r="EH7" s="111">
        <v>18</v>
      </c>
      <c r="EI7" s="111">
        <v>18</v>
      </c>
      <c r="EJ7" s="111">
        <v>7</v>
      </c>
      <c r="EK7" s="111">
        <v>0</v>
      </c>
      <c r="EL7" s="111">
        <v>4</v>
      </c>
      <c r="EM7" s="111">
        <v>6</v>
      </c>
      <c r="EN7" s="111">
        <v>16</v>
      </c>
      <c r="EO7" s="111">
        <v>7</v>
      </c>
      <c r="EP7" s="111">
        <v>12</v>
      </c>
      <c r="EQ7" s="111">
        <v>6</v>
      </c>
      <c r="ER7" s="111">
        <v>11</v>
      </c>
      <c r="ES7" s="111">
        <v>11</v>
      </c>
      <c r="ET7" s="111">
        <v>6</v>
      </c>
      <c r="EU7" s="111">
        <v>11</v>
      </c>
      <c r="EV7" s="111">
        <v>4</v>
      </c>
      <c r="EW7" s="111">
        <v>4</v>
      </c>
      <c r="EX7" s="111">
        <v>4</v>
      </c>
      <c r="EY7" s="111">
        <v>9</v>
      </c>
      <c r="EZ7" s="111">
        <v>12</v>
      </c>
      <c r="FA7" s="111">
        <v>9</v>
      </c>
      <c r="FB7" s="111">
        <v>6</v>
      </c>
      <c r="FC7" s="111">
        <v>6</v>
      </c>
      <c r="FD7" s="111">
        <v>5</v>
      </c>
      <c r="FE7" s="111">
        <v>8</v>
      </c>
      <c r="FF7" s="111">
        <v>7</v>
      </c>
      <c r="FG7" s="111">
        <v>15</v>
      </c>
      <c r="FH7" s="111">
        <v>7</v>
      </c>
      <c r="FI7" s="111">
        <v>1</v>
      </c>
      <c r="FJ7" s="111">
        <v>9</v>
      </c>
      <c r="FK7" s="111">
        <v>7</v>
      </c>
      <c r="FL7" s="111">
        <v>10</v>
      </c>
      <c r="FM7" s="111">
        <v>8</v>
      </c>
      <c r="FN7" s="111">
        <v>11</v>
      </c>
      <c r="FO7" s="111">
        <v>11</v>
      </c>
      <c r="FP7" s="111">
        <v>6</v>
      </c>
      <c r="FQ7" s="111">
        <v>6</v>
      </c>
      <c r="FR7" s="111">
        <v>14</v>
      </c>
      <c r="FS7" s="146">
        <v>5</v>
      </c>
      <c r="FT7" s="111">
        <v>2</v>
      </c>
      <c r="FU7" s="111">
        <v>4</v>
      </c>
      <c r="FV7" s="111">
        <v>14</v>
      </c>
      <c r="FW7" s="111">
        <v>21</v>
      </c>
      <c r="FX7" s="111">
        <v>20</v>
      </c>
      <c r="FY7" s="111">
        <v>20</v>
      </c>
      <c r="FZ7" s="111">
        <v>10</v>
      </c>
      <c r="GA7" s="111">
        <v>9</v>
      </c>
      <c r="GB7" s="111">
        <v>9</v>
      </c>
      <c r="GC7" s="111">
        <v>4</v>
      </c>
      <c r="GD7" s="111">
        <v>8</v>
      </c>
      <c r="GE7" s="111">
        <v>18</v>
      </c>
      <c r="GF7" s="111">
        <v>10</v>
      </c>
      <c r="GG7" s="111">
        <v>7</v>
      </c>
      <c r="GH7" s="111">
        <v>13</v>
      </c>
      <c r="GI7" s="111">
        <v>29</v>
      </c>
      <c r="GJ7" s="111">
        <v>32</v>
      </c>
      <c r="GK7" s="111">
        <v>56</v>
      </c>
      <c r="GL7" s="111">
        <v>26</v>
      </c>
      <c r="GM7" s="147">
        <v>17</v>
      </c>
      <c r="GN7" s="111">
        <v>11</v>
      </c>
      <c r="GO7" s="111">
        <v>19</v>
      </c>
      <c r="GP7" s="111">
        <v>8</v>
      </c>
      <c r="GQ7" s="111">
        <v>22</v>
      </c>
      <c r="GR7" s="111">
        <v>20</v>
      </c>
      <c r="GS7" s="111">
        <v>10</v>
      </c>
      <c r="GT7" s="111">
        <v>16</v>
      </c>
      <c r="GU7" s="111">
        <v>24</v>
      </c>
      <c r="GV7" s="111">
        <v>52</v>
      </c>
      <c r="GW7" s="112">
        <v>23</v>
      </c>
      <c r="GX7" s="113">
        <v>38</v>
      </c>
      <c r="GY7" s="113">
        <v>39</v>
      </c>
      <c r="GZ7" s="113">
        <v>22</v>
      </c>
      <c r="HA7" s="113">
        <v>28</v>
      </c>
      <c r="HB7" s="114">
        <v>38</v>
      </c>
      <c r="HC7" s="114">
        <v>48</v>
      </c>
      <c r="HD7" s="114">
        <v>35</v>
      </c>
      <c r="HE7" s="114">
        <v>9</v>
      </c>
      <c r="HF7" s="114">
        <v>33</v>
      </c>
      <c r="HG7" s="114">
        <v>25</v>
      </c>
      <c r="HH7" s="114">
        <v>31</v>
      </c>
      <c r="HI7" s="114">
        <v>27</v>
      </c>
      <c r="HJ7" s="113">
        <v>37</v>
      </c>
      <c r="HK7" s="113">
        <v>21</v>
      </c>
      <c r="HL7" s="113">
        <v>23</v>
      </c>
      <c r="HM7" s="113">
        <v>25</v>
      </c>
      <c r="HN7" s="114">
        <v>20</v>
      </c>
      <c r="HO7" s="114">
        <v>47</v>
      </c>
      <c r="HP7" s="114">
        <v>20</v>
      </c>
      <c r="HQ7" s="114">
        <v>12</v>
      </c>
      <c r="HR7" s="114">
        <v>31</v>
      </c>
      <c r="HS7" s="114">
        <v>38</v>
      </c>
      <c r="HT7" s="114">
        <v>53</v>
      </c>
      <c r="HU7" s="114">
        <v>52</v>
      </c>
      <c r="HV7" s="114">
        <v>41</v>
      </c>
      <c r="HW7" s="114">
        <v>63</v>
      </c>
      <c r="HX7" s="114">
        <v>50</v>
      </c>
      <c r="HY7" s="114">
        <v>38</v>
      </c>
      <c r="HZ7" s="114">
        <v>49</v>
      </c>
      <c r="IA7" s="114">
        <v>62</v>
      </c>
      <c r="IB7" s="114">
        <v>64</v>
      </c>
      <c r="IC7" s="114">
        <v>32</v>
      </c>
      <c r="ID7" s="114">
        <v>58</v>
      </c>
      <c r="IE7" s="114">
        <v>64</v>
      </c>
      <c r="IF7" s="114">
        <v>88</v>
      </c>
      <c r="IG7" s="114"/>
    </row>
    <row r="8" spans="1:241" s="110" customFormat="1" ht="28" customHeight="1">
      <c r="A8" s="134" t="s">
        <v>33</v>
      </c>
      <c r="B8" s="103">
        <f>SUM(B4:B7)</f>
        <v>32</v>
      </c>
      <c r="C8" s="103">
        <f t="shared" ref="C8:BN8" si="0">SUM(C4:C7)</f>
        <v>30</v>
      </c>
      <c r="D8" s="103">
        <f t="shared" si="0"/>
        <v>37</v>
      </c>
      <c r="E8" s="103">
        <f t="shared" si="0"/>
        <v>34</v>
      </c>
      <c r="F8" s="103">
        <f t="shared" si="0"/>
        <v>29</v>
      </c>
      <c r="G8" s="103">
        <f t="shared" si="0"/>
        <v>30</v>
      </c>
      <c r="H8" s="103">
        <f t="shared" si="0"/>
        <v>26</v>
      </c>
      <c r="I8" s="103">
        <f t="shared" si="0"/>
        <v>41</v>
      </c>
      <c r="J8" s="103">
        <f t="shared" si="0"/>
        <v>51</v>
      </c>
      <c r="K8" s="103">
        <f t="shared" si="0"/>
        <v>26</v>
      </c>
      <c r="L8" s="103">
        <f t="shared" si="0"/>
        <v>130</v>
      </c>
      <c r="M8" s="103">
        <f t="shared" si="0"/>
        <v>45</v>
      </c>
      <c r="N8" s="103">
        <f t="shared" si="0"/>
        <v>26</v>
      </c>
      <c r="O8" s="103">
        <f t="shared" si="0"/>
        <v>49</v>
      </c>
      <c r="P8" s="103">
        <f t="shared" si="0"/>
        <v>65</v>
      </c>
      <c r="Q8" s="103">
        <f t="shared" si="0"/>
        <v>80</v>
      </c>
      <c r="R8" s="103">
        <f t="shared" si="0"/>
        <v>40</v>
      </c>
      <c r="S8" s="103">
        <f t="shared" si="0"/>
        <v>67</v>
      </c>
      <c r="T8" s="103">
        <f t="shared" si="0"/>
        <v>123</v>
      </c>
      <c r="U8" s="103">
        <f t="shared" si="0"/>
        <v>12</v>
      </c>
      <c r="V8" s="103">
        <f t="shared" si="0"/>
        <v>17</v>
      </c>
      <c r="W8" s="103">
        <f t="shared" si="0"/>
        <v>28</v>
      </c>
      <c r="X8" s="103">
        <f t="shared" si="0"/>
        <v>64</v>
      </c>
      <c r="Y8" s="103">
        <f t="shared" si="0"/>
        <v>30</v>
      </c>
      <c r="Z8" s="103">
        <f t="shared" si="0"/>
        <v>26</v>
      </c>
      <c r="AA8" s="103">
        <f t="shared" si="0"/>
        <v>44</v>
      </c>
      <c r="AB8" s="103">
        <f t="shared" si="0"/>
        <v>48</v>
      </c>
      <c r="AC8" s="103">
        <f t="shared" si="0"/>
        <v>31</v>
      </c>
      <c r="AD8" s="103">
        <f t="shared" si="0"/>
        <v>51</v>
      </c>
      <c r="AE8" s="103">
        <f t="shared" si="0"/>
        <v>35</v>
      </c>
      <c r="AF8" s="103">
        <f t="shared" si="0"/>
        <v>39</v>
      </c>
      <c r="AG8" s="103">
        <f t="shared" si="0"/>
        <v>108</v>
      </c>
      <c r="AH8" s="103">
        <f t="shared" si="0"/>
        <v>79</v>
      </c>
      <c r="AI8" s="103">
        <f t="shared" si="0"/>
        <v>29</v>
      </c>
      <c r="AJ8" s="103">
        <f t="shared" si="0"/>
        <v>38</v>
      </c>
      <c r="AK8" s="103">
        <f t="shared" si="0"/>
        <v>25</v>
      </c>
      <c r="AL8" s="103">
        <f t="shared" si="0"/>
        <v>24</v>
      </c>
      <c r="AM8" s="103">
        <f t="shared" si="0"/>
        <v>17</v>
      </c>
      <c r="AN8" s="103">
        <f t="shared" si="0"/>
        <v>44</v>
      </c>
      <c r="AO8" s="103">
        <f t="shared" si="0"/>
        <v>36</v>
      </c>
      <c r="AP8" s="103">
        <f t="shared" si="0"/>
        <v>15</v>
      </c>
      <c r="AQ8" s="103">
        <f t="shared" si="0"/>
        <v>30</v>
      </c>
      <c r="AR8" s="103">
        <f t="shared" si="0"/>
        <v>27</v>
      </c>
      <c r="AS8" s="103">
        <f t="shared" si="0"/>
        <v>55</v>
      </c>
      <c r="AT8" s="103">
        <f t="shared" si="0"/>
        <v>54</v>
      </c>
      <c r="AU8" s="103">
        <f t="shared" si="0"/>
        <v>54</v>
      </c>
      <c r="AV8" s="103">
        <f t="shared" si="0"/>
        <v>25</v>
      </c>
      <c r="AW8" s="103">
        <f t="shared" si="0"/>
        <v>65</v>
      </c>
      <c r="AX8" s="103">
        <f t="shared" si="0"/>
        <v>37</v>
      </c>
      <c r="AY8" s="103">
        <f t="shared" si="0"/>
        <v>53</v>
      </c>
      <c r="AZ8" s="103">
        <f t="shared" si="0"/>
        <v>44</v>
      </c>
      <c r="BA8" s="103">
        <f t="shared" si="0"/>
        <v>42</v>
      </c>
      <c r="BB8" s="103">
        <f t="shared" si="0"/>
        <v>69</v>
      </c>
      <c r="BC8" s="103">
        <f t="shared" si="0"/>
        <v>98</v>
      </c>
      <c r="BD8" s="103">
        <f t="shared" si="0"/>
        <v>85</v>
      </c>
      <c r="BE8" s="103">
        <f t="shared" si="0"/>
        <v>45</v>
      </c>
      <c r="BF8" s="103">
        <f t="shared" si="0"/>
        <v>71</v>
      </c>
      <c r="BG8" s="103">
        <f t="shared" si="0"/>
        <v>92</v>
      </c>
      <c r="BH8" s="103">
        <f t="shared" si="0"/>
        <v>63</v>
      </c>
      <c r="BI8" s="103">
        <f t="shared" si="0"/>
        <v>132</v>
      </c>
      <c r="BJ8" s="103">
        <f t="shared" si="0"/>
        <v>85</v>
      </c>
      <c r="BK8" s="103">
        <f t="shared" si="0"/>
        <v>154</v>
      </c>
      <c r="BL8" s="103">
        <f t="shared" si="0"/>
        <v>89</v>
      </c>
      <c r="BM8" s="103">
        <f t="shared" si="0"/>
        <v>40</v>
      </c>
      <c r="BN8" s="103">
        <f t="shared" si="0"/>
        <v>45</v>
      </c>
      <c r="BO8" s="103">
        <f t="shared" ref="BO8:DZ8" si="1">SUM(BO4:BO7)</f>
        <v>108</v>
      </c>
      <c r="BP8" s="103">
        <f t="shared" si="1"/>
        <v>122</v>
      </c>
      <c r="BQ8" s="103">
        <f t="shared" si="1"/>
        <v>51</v>
      </c>
      <c r="BR8" s="103">
        <f t="shared" si="1"/>
        <v>107</v>
      </c>
      <c r="BS8" s="103">
        <f t="shared" si="1"/>
        <v>61</v>
      </c>
      <c r="BT8" s="103">
        <f t="shared" si="1"/>
        <v>95</v>
      </c>
      <c r="BU8" s="103">
        <f t="shared" si="1"/>
        <v>145</v>
      </c>
      <c r="BV8" s="103">
        <f t="shared" si="1"/>
        <v>73</v>
      </c>
      <c r="BW8" s="103">
        <f t="shared" si="1"/>
        <v>73</v>
      </c>
      <c r="BX8" s="103">
        <f t="shared" si="1"/>
        <v>78</v>
      </c>
      <c r="BY8" s="103">
        <f t="shared" si="1"/>
        <v>96</v>
      </c>
      <c r="BZ8" s="103">
        <f t="shared" si="1"/>
        <v>88</v>
      </c>
      <c r="CA8" s="103">
        <f t="shared" si="1"/>
        <v>121</v>
      </c>
      <c r="CB8" s="103">
        <f t="shared" si="1"/>
        <v>114</v>
      </c>
      <c r="CC8" s="103">
        <f t="shared" si="1"/>
        <v>105</v>
      </c>
      <c r="CD8" s="103">
        <f t="shared" si="1"/>
        <v>119</v>
      </c>
      <c r="CE8" s="103">
        <f t="shared" si="1"/>
        <v>138</v>
      </c>
      <c r="CF8" s="103">
        <f t="shared" si="1"/>
        <v>309</v>
      </c>
      <c r="CG8" s="103">
        <f t="shared" si="1"/>
        <v>186</v>
      </c>
      <c r="CH8" s="103">
        <f t="shared" si="1"/>
        <v>397</v>
      </c>
      <c r="CI8" s="103">
        <f t="shared" si="1"/>
        <v>465</v>
      </c>
      <c r="CJ8" s="103">
        <f t="shared" si="1"/>
        <v>359</v>
      </c>
      <c r="CK8" s="103">
        <f t="shared" si="1"/>
        <v>404</v>
      </c>
      <c r="CL8" s="103">
        <f t="shared" si="1"/>
        <v>334</v>
      </c>
      <c r="CM8" s="103">
        <f t="shared" si="1"/>
        <v>429</v>
      </c>
      <c r="CN8" s="103">
        <f t="shared" si="1"/>
        <v>282</v>
      </c>
      <c r="CO8" s="103">
        <f t="shared" si="1"/>
        <v>232</v>
      </c>
      <c r="CP8" s="103">
        <f t="shared" si="1"/>
        <v>268</v>
      </c>
      <c r="CQ8" s="103">
        <f t="shared" si="1"/>
        <v>472</v>
      </c>
      <c r="CR8" s="103">
        <f t="shared" si="1"/>
        <v>462</v>
      </c>
      <c r="CS8" s="103">
        <f t="shared" si="1"/>
        <v>515</v>
      </c>
      <c r="CT8" s="103">
        <f t="shared" si="1"/>
        <v>290</v>
      </c>
      <c r="CU8" s="103">
        <f t="shared" si="1"/>
        <v>279</v>
      </c>
      <c r="CV8" s="103">
        <f t="shared" si="1"/>
        <v>269</v>
      </c>
      <c r="CW8" s="103">
        <f t="shared" si="1"/>
        <v>309</v>
      </c>
      <c r="CX8" s="103">
        <f t="shared" si="1"/>
        <v>288</v>
      </c>
      <c r="CY8" s="103">
        <f t="shared" si="1"/>
        <v>345</v>
      </c>
      <c r="CZ8" s="103">
        <f t="shared" si="1"/>
        <v>337</v>
      </c>
      <c r="DA8" s="103">
        <f t="shared" si="1"/>
        <v>161</v>
      </c>
      <c r="DB8" s="103">
        <f t="shared" si="1"/>
        <v>200</v>
      </c>
      <c r="DC8" s="103">
        <f t="shared" si="1"/>
        <v>320</v>
      </c>
      <c r="DD8" s="103">
        <f t="shared" si="1"/>
        <v>254</v>
      </c>
      <c r="DE8" s="103">
        <f t="shared" si="1"/>
        <v>282</v>
      </c>
      <c r="DF8" s="103">
        <f t="shared" si="1"/>
        <v>231</v>
      </c>
      <c r="DG8" s="103">
        <f t="shared" si="1"/>
        <v>200</v>
      </c>
      <c r="DH8" s="103">
        <f t="shared" si="1"/>
        <v>246</v>
      </c>
      <c r="DI8" s="103">
        <f t="shared" si="1"/>
        <v>207</v>
      </c>
      <c r="DJ8" s="103">
        <f t="shared" si="1"/>
        <v>202</v>
      </c>
      <c r="DK8" s="103">
        <f t="shared" si="1"/>
        <v>204</v>
      </c>
      <c r="DL8" s="103">
        <f t="shared" si="1"/>
        <v>206</v>
      </c>
      <c r="DM8" s="103">
        <f t="shared" si="1"/>
        <v>109</v>
      </c>
      <c r="DN8" s="103">
        <f t="shared" si="1"/>
        <v>155</v>
      </c>
      <c r="DO8" s="103">
        <f t="shared" si="1"/>
        <v>280</v>
      </c>
      <c r="DP8" s="103">
        <f t="shared" si="1"/>
        <v>382</v>
      </c>
      <c r="DQ8" s="103">
        <f t="shared" si="1"/>
        <v>630</v>
      </c>
      <c r="DR8" s="103">
        <f t="shared" si="1"/>
        <v>272</v>
      </c>
      <c r="DS8" s="103">
        <f t="shared" si="1"/>
        <v>240</v>
      </c>
      <c r="DT8" s="103">
        <f t="shared" si="1"/>
        <v>237</v>
      </c>
      <c r="DU8" s="103">
        <f t="shared" si="1"/>
        <v>180</v>
      </c>
      <c r="DV8" s="103">
        <f t="shared" si="1"/>
        <v>171</v>
      </c>
      <c r="DW8" s="103">
        <f t="shared" si="1"/>
        <v>142</v>
      </c>
      <c r="DX8" s="103">
        <f t="shared" si="1"/>
        <v>100</v>
      </c>
      <c r="DY8" s="103">
        <f t="shared" si="1"/>
        <v>154</v>
      </c>
      <c r="DZ8" s="103">
        <f t="shared" si="1"/>
        <v>157</v>
      </c>
      <c r="EA8" s="103">
        <f t="shared" ref="EA8:GL8" si="2">SUM(EA4:EA7)</f>
        <v>154</v>
      </c>
      <c r="EB8" s="103">
        <f t="shared" si="2"/>
        <v>207</v>
      </c>
      <c r="EC8" s="103">
        <f t="shared" si="2"/>
        <v>199</v>
      </c>
      <c r="ED8" s="103">
        <f t="shared" si="2"/>
        <v>166</v>
      </c>
      <c r="EE8" s="103">
        <f t="shared" si="2"/>
        <v>114</v>
      </c>
      <c r="EF8" s="103">
        <f t="shared" si="2"/>
        <v>201</v>
      </c>
      <c r="EG8" s="103">
        <f t="shared" si="2"/>
        <v>133</v>
      </c>
      <c r="EH8" s="103">
        <f t="shared" si="2"/>
        <v>122</v>
      </c>
      <c r="EI8" s="103">
        <f t="shared" si="2"/>
        <v>165</v>
      </c>
      <c r="EJ8" s="103">
        <f t="shared" si="2"/>
        <v>134</v>
      </c>
      <c r="EK8" s="103">
        <f t="shared" si="2"/>
        <v>66</v>
      </c>
      <c r="EL8" s="103">
        <f t="shared" si="2"/>
        <v>94</v>
      </c>
      <c r="EM8" s="103">
        <f t="shared" si="2"/>
        <v>136</v>
      </c>
      <c r="EN8" s="103">
        <f t="shared" si="2"/>
        <v>147</v>
      </c>
      <c r="EO8" s="103">
        <f t="shared" si="2"/>
        <v>127</v>
      </c>
      <c r="EP8" s="103">
        <f t="shared" si="2"/>
        <v>126</v>
      </c>
      <c r="EQ8" s="103">
        <f t="shared" si="2"/>
        <v>98</v>
      </c>
      <c r="ER8" s="103">
        <f t="shared" si="2"/>
        <v>140</v>
      </c>
      <c r="ES8" s="103">
        <f t="shared" si="2"/>
        <v>102</v>
      </c>
      <c r="ET8" s="103">
        <f t="shared" si="2"/>
        <v>85</v>
      </c>
      <c r="EU8" s="103">
        <f t="shared" si="2"/>
        <v>103</v>
      </c>
      <c r="EV8" s="103">
        <f t="shared" si="2"/>
        <v>80</v>
      </c>
      <c r="EW8" s="103">
        <f t="shared" si="2"/>
        <v>73</v>
      </c>
      <c r="EX8" s="103">
        <f t="shared" si="2"/>
        <v>77</v>
      </c>
      <c r="EY8" s="103">
        <f t="shared" si="2"/>
        <v>98</v>
      </c>
      <c r="EZ8" s="103">
        <f t="shared" si="2"/>
        <v>129</v>
      </c>
      <c r="FA8" s="103">
        <f t="shared" si="2"/>
        <v>106</v>
      </c>
      <c r="FB8" s="103">
        <f t="shared" si="2"/>
        <v>86</v>
      </c>
      <c r="FC8" s="103">
        <f t="shared" si="2"/>
        <v>72</v>
      </c>
      <c r="FD8" s="103">
        <f t="shared" si="2"/>
        <v>82</v>
      </c>
      <c r="FE8" s="103">
        <f t="shared" si="2"/>
        <v>71</v>
      </c>
      <c r="FF8" s="103">
        <f t="shared" si="2"/>
        <v>87</v>
      </c>
      <c r="FG8" s="103">
        <f t="shared" si="2"/>
        <v>120</v>
      </c>
      <c r="FH8" s="103">
        <f t="shared" si="2"/>
        <v>73</v>
      </c>
      <c r="FI8" s="103">
        <f t="shared" si="2"/>
        <v>74</v>
      </c>
      <c r="FJ8" s="103">
        <f t="shared" si="2"/>
        <v>97</v>
      </c>
      <c r="FK8" s="103">
        <f t="shared" si="2"/>
        <v>84</v>
      </c>
      <c r="FL8" s="103">
        <f t="shared" si="2"/>
        <v>141</v>
      </c>
      <c r="FM8" s="103">
        <f t="shared" si="2"/>
        <v>54</v>
      </c>
      <c r="FN8" s="103">
        <f t="shared" si="2"/>
        <v>125</v>
      </c>
      <c r="FO8" s="103">
        <f t="shared" si="2"/>
        <v>84</v>
      </c>
      <c r="FP8" s="103">
        <f t="shared" si="2"/>
        <v>102</v>
      </c>
      <c r="FQ8" s="103">
        <f t="shared" si="2"/>
        <v>142</v>
      </c>
      <c r="FR8" s="103">
        <f t="shared" si="2"/>
        <v>135</v>
      </c>
      <c r="FS8" s="103">
        <f t="shared" si="2"/>
        <v>127</v>
      </c>
      <c r="FT8" s="103">
        <f t="shared" si="2"/>
        <v>95</v>
      </c>
      <c r="FU8" s="103">
        <f t="shared" si="2"/>
        <v>70</v>
      </c>
      <c r="FV8" s="103">
        <f t="shared" si="2"/>
        <v>166</v>
      </c>
      <c r="FW8" s="103">
        <f t="shared" si="2"/>
        <v>127</v>
      </c>
      <c r="FX8" s="103">
        <f t="shared" si="2"/>
        <v>165</v>
      </c>
      <c r="FY8" s="103">
        <f t="shared" si="2"/>
        <v>174</v>
      </c>
      <c r="FZ8" s="103">
        <f t="shared" si="2"/>
        <v>135</v>
      </c>
      <c r="GA8" s="103">
        <f t="shared" si="2"/>
        <v>75</v>
      </c>
      <c r="GB8" s="103">
        <f t="shared" si="2"/>
        <v>150</v>
      </c>
      <c r="GC8" s="103">
        <f t="shared" si="2"/>
        <v>95</v>
      </c>
      <c r="GD8" s="103">
        <f t="shared" si="2"/>
        <v>113</v>
      </c>
      <c r="GE8" s="103">
        <f t="shared" si="2"/>
        <v>211</v>
      </c>
      <c r="GF8" s="103">
        <f t="shared" si="2"/>
        <v>146</v>
      </c>
      <c r="GG8" s="103">
        <f t="shared" si="2"/>
        <v>156</v>
      </c>
      <c r="GH8" s="103">
        <f t="shared" si="2"/>
        <v>163</v>
      </c>
      <c r="GI8" s="103">
        <f t="shared" si="2"/>
        <v>203</v>
      </c>
      <c r="GJ8" s="103">
        <f t="shared" si="2"/>
        <v>321</v>
      </c>
      <c r="GK8" s="103">
        <f t="shared" si="2"/>
        <v>484</v>
      </c>
      <c r="GL8" s="103">
        <f t="shared" si="2"/>
        <v>186</v>
      </c>
      <c r="GM8" s="103">
        <f t="shared" ref="GM8:HR8" si="3">SUM(GM4:GM7)</f>
        <v>167</v>
      </c>
      <c r="GN8" s="103">
        <f t="shared" si="3"/>
        <v>137</v>
      </c>
      <c r="GO8" s="103">
        <f t="shared" si="3"/>
        <v>154</v>
      </c>
      <c r="GP8" s="103">
        <f t="shared" si="3"/>
        <v>148</v>
      </c>
      <c r="GQ8" s="103">
        <f t="shared" si="3"/>
        <v>194</v>
      </c>
      <c r="GR8" s="103">
        <f t="shared" si="3"/>
        <v>163</v>
      </c>
      <c r="GS8" s="103">
        <f t="shared" si="3"/>
        <v>96</v>
      </c>
      <c r="GT8" s="103">
        <f t="shared" si="3"/>
        <v>171</v>
      </c>
      <c r="GU8" s="103">
        <f t="shared" si="3"/>
        <v>206</v>
      </c>
      <c r="GV8" s="103">
        <f t="shared" si="3"/>
        <v>409</v>
      </c>
      <c r="GW8" s="103">
        <f t="shared" si="3"/>
        <v>193</v>
      </c>
      <c r="GX8" s="103">
        <f t="shared" si="3"/>
        <v>277</v>
      </c>
      <c r="GY8" s="103">
        <f t="shared" si="3"/>
        <v>205</v>
      </c>
      <c r="GZ8" s="103">
        <f t="shared" si="3"/>
        <v>241</v>
      </c>
      <c r="HA8" s="103">
        <f t="shared" si="3"/>
        <v>186</v>
      </c>
      <c r="HB8" s="103">
        <f t="shared" si="3"/>
        <v>244</v>
      </c>
      <c r="HC8" s="103">
        <f t="shared" si="3"/>
        <v>371</v>
      </c>
      <c r="HD8" s="103">
        <f t="shared" si="3"/>
        <v>236</v>
      </c>
      <c r="HE8" s="103">
        <f t="shared" si="3"/>
        <v>144</v>
      </c>
      <c r="HF8" s="103">
        <f t="shared" si="3"/>
        <v>261</v>
      </c>
      <c r="HG8" s="103">
        <f t="shared" si="3"/>
        <v>266</v>
      </c>
      <c r="HH8" s="103">
        <f t="shared" si="3"/>
        <v>286</v>
      </c>
      <c r="HI8" s="103">
        <f t="shared" si="3"/>
        <v>244</v>
      </c>
      <c r="HJ8" s="103">
        <f t="shared" si="3"/>
        <v>262</v>
      </c>
      <c r="HK8" s="103">
        <f t="shared" si="3"/>
        <v>172</v>
      </c>
      <c r="HL8" s="103">
        <f t="shared" si="3"/>
        <v>217</v>
      </c>
      <c r="HM8" s="103">
        <f t="shared" si="3"/>
        <v>209</v>
      </c>
      <c r="HN8" s="103">
        <f t="shared" si="3"/>
        <v>188</v>
      </c>
      <c r="HO8" s="103">
        <f t="shared" si="3"/>
        <v>264</v>
      </c>
      <c r="HP8" s="103">
        <f t="shared" si="3"/>
        <v>181</v>
      </c>
      <c r="HQ8" s="103">
        <f t="shared" si="3"/>
        <v>156</v>
      </c>
      <c r="HR8" s="103">
        <f t="shared" si="3"/>
        <v>221</v>
      </c>
      <c r="HS8" s="115">
        <f t="shared" ref="HS8:IA8" si="4">SUM(HS4:HS7)</f>
        <v>318</v>
      </c>
      <c r="HT8" s="115">
        <f t="shared" si="4"/>
        <v>388</v>
      </c>
      <c r="HU8" s="115">
        <f t="shared" si="4"/>
        <v>348</v>
      </c>
      <c r="HV8" s="115">
        <f t="shared" si="4"/>
        <v>282</v>
      </c>
      <c r="HW8" s="115">
        <f t="shared" si="4"/>
        <v>339</v>
      </c>
      <c r="HX8" s="115">
        <f t="shared" si="4"/>
        <v>428</v>
      </c>
      <c r="HY8" s="115">
        <f t="shared" si="4"/>
        <v>336</v>
      </c>
      <c r="HZ8" s="115">
        <f t="shared" si="4"/>
        <v>450</v>
      </c>
      <c r="IA8" s="115">
        <f t="shared" si="4"/>
        <v>488</v>
      </c>
      <c r="IB8" s="199">
        <f>SUM(IB4:IB7)</f>
        <v>394</v>
      </c>
      <c r="IC8" s="199">
        <f>SUM(IC4:IC7)</f>
        <v>305</v>
      </c>
      <c r="ID8" s="199">
        <f>SUM(ID4:ID7)</f>
        <v>551</v>
      </c>
      <c r="IE8" s="199">
        <f>SUM(IE4:IE7)</f>
        <v>496</v>
      </c>
      <c r="IF8" s="199">
        <f>SUM(IF4:IF7)</f>
        <v>529</v>
      </c>
      <c r="IG8" s="199"/>
    </row>
    <row r="9" spans="1:241" s="21" customFormat="1" ht="12.75" customHeight="1">
      <c r="A9" s="50"/>
      <c r="HV9" s="208"/>
    </row>
    <row r="10" spans="1:241" s="21" customFormat="1" ht="154">
      <c r="A10" s="48" t="s">
        <v>112</v>
      </c>
    </row>
    <row r="12" spans="1:241" ht="14">
      <c r="A12" s="189" t="s">
        <v>118</v>
      </c>
    </row>
  </sheetData>
  <mergeCells count="23">
    <mergeCell ref="HV2:IG2"/>
    <mergeCell ref="EP2:FA2"/>
    <mergeCell ref="C1:I1"/>
    <mergeCell ref="FW1:GC1"/>
    <mergeCell ref="GF1:GL1"/>
    <mergeCell ref="B2:M2"/>
    <mergeCell ref="N2:Y2"/>
    <mergeCell ref="Z2:AK2"/>
    <mergeCell ref="AL2:AW2"/>
    <mergeCell ref="AX2:BI2"/>
    <mergeCell ref="BJ2:BU2"/>
    <mergeCell ref="BV2:CG2"/>
    <mergeCell ref="CH2:CS2"/>
    <mergeCell ref="CT2:DE2"/>
    <mergeCell ref="DF2:DQ2"/>
    <mergeCell ref="DR2:EC2"/>
    <mergeCell ref="ED2:EO2"/>
    <mergeCell ref="HJ2:HU2"/>
    <mergeCell ref="FB2:FM2"/>
    <mergeCell ref="FN2:FY2"/>
    <mergeCell ref="FZ2:GK2"/>
    <mergeCell ref="GL2:GW2"/>
    <mergeCell ref="GX2:HI2"/>
  </mergeCells>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CCC8F-E114-0C4B-886B-C918D05F34FC}">
  <dimension ref="A1:IG11"/>
  <sheetViews>
    <sheetView workbookViewId="0">
      <pane xSplit="1" topLeftCell="HT1" activePane="topRight" state="frozen"/>
      <selection activeCell="FU31" sqref="FU31"/>
      <selection pane="topRight" activeCell="IF9" sqref="IF9"/>
    </sheetView>
  </sheetViews>
  <sheetFormatPr baseColWidth="10" defaultRowHeight="13"/>
  <cols>
    <col min="1" max="1" width="35" style="244" customWidth="1"/>
    <col min="2" max="16384" width="10.83203125" style="244"/>
  </cols>
  <sheetData>
    <row r="1" spans="1:241" ht="75" customHeight="1">
      <c r="A1" s="1"/>
      <c r="B1" s="1"/>
      <c r="C1" s="291"/>
      <c r="D1" s="292"/>
      <c r="E1" s="292"/>
      <c r="F1" s="292"/>
      <c r="G1" s="292"/>
      <c r="H1" s="292"/>
      <c r="I1" s="29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2"/>
      <c r="GY1" s="2"/>
      <c r="HA1" s="44"/>
      <c r="HB1" s="44"/>
      <c r="HC1" s="44"/>
      <c r="HD1" s="44"/>
      <c r="HE1" s="44"/>
      <c r="HF1" s="44"/>
      <c r="HG1" s="44"/>
      <c r="HH1" s="44"/>
      <c r="HI1" s="44"/>
      <c r="HJ1" s="44"/>
      <c r="HK1" s="44"/>
      <c r="HL1" s="44"/>
      <c r="HM1" s="44"/>
      <c r="HN1" s="44"/>
      <c r="HO1" s="44"/>
      <c r="HP1" s="44"/>
      <c r="HQ1" s="44"/>
      <c r="HR1" s="44"/>
      <c r="HS1" s="44"/>
      <c r="HT1" s="44"/>
      <c r="HU1" s="44"/>
      <c r="HV1" s="243"/>
      <c r="HW1" s="44"/>
      <c r="HX1" s="44"/>
      <c r="HY1" s="44"/>
      <c r="HZ1" s="44"/>
      <c r="IA1" s="44"/>
      <c r="IB1" s="44"/>
      <c r="IC1" s="44"/>
      <c r="ID1" s="44"/>
      <c r="IE1" s="44"/>
      <c r="IF1" s="44"/>
      <c r="IG1" s="44"/>
    </row>
    <row r="2" spans="1:241" ht="14" customHeight="1">
      <c r="A2" s="3"/>
      <c r="B2" s="272">
        <v>2000</v>
      </c>
      <c r="C2" s="265"/>
      <c r="D2" s="265"/>
      <c r="E2" s="265"/>
      <c r="F2" s="265"/>
      <c r="G2" s="265"/>
      <c r="H2" s="265"/>
      <c r="I2" s="265"/>
      <c r="J2" s="265"/>
      <c r="K2" s="265"/>
      <c r="L2" s="265"/>
      <c r="M2" s="266"/>
      <c r="N2" s="272">
        <v>2001</v>
      </c>
      <c r="O2" s="265"/>
      <c r="P2" s="265"/>
      <c r="Q2" s="265"/>
      <c r="R2" s="265"/>
      <c r="S2" s="265"/>
      <c r="T2" s="265"/>
      <c r="U2" s="265"/>
      <c r="V2" s="265"/>
      <c r="W2" s="265"/>
      <c r="X2" s="265"/>
      <c r="Y2" s="266"/>
      <c r="Z2" s="272">
        <v>2002</v>
      </c>
      <c r="AA2" s="265"/>
      <c r="AB2" s="265"/>
      <c r="AC2" s="265"/>
      <c r="AD2" s="265"/>
      <c r="AE2" s="265"/>
      <c r="AF2" s="265"/>
      <c r="AG2" s="265"/>
      <c r="AH2" s="265"/>
      <c r="AI2" s="265"/>
      <c r="AJ2" s="265"/>
      <c r="AK2" s="266"/>
      <c r="AL2" s="272">
        <v>2003</v>
      </c>
      <c r="AM2" s="265"/>
      <c r="AN2" s="265"/>
      <c r="AO2" s="265"/>
      <c r="AP2" s="265"/>
      <c r="AQ2" s="265"/>
      <c r="AR2" s="265"/>
      <c r="AS2" s="265"/>
      <c r="AT2" s="265"/>
      <c r="AU2" s="265"/>
      <c r="AV2" s="265"/>
      <c r="AW2" s="266"/>
      <c r="AX2" s="272">
        <v>2004</v>
      </c>
      <c r="AY2" s="265"/>
      <c r="AZ2" s="265"/>
      <c r="BA2" s="265"/>
      <c r="BB2" s="265"/>
      <c r="BC2" s="265"/>
      <c r="BD2" s="265"/>
      <c r="BE2" s="265"/>
      <c r="BF2" s="265"/>
      <c r="BG2" s="265"/>
      <c r="BH2" s="265"/>
      <c r="BI2" s="266"/>
      <c r="BJ2" s="272">
        <v>2005</v>
      </c>
      <c r="BK2" s="265"/>
      <c r="BL2" s="265"/>
      <c r="BM2" s="265"/>
      <c r="BN2" s="265"/>
      <c r="BO2" s="265"/>
      <c r="BP2" s="265"/>
      <c r="BQ2" s="265"/>
      <c r="BR2" s="265"/>
      <c r="BS2" s="265"/>
      <c r="BT2" s="265"/>
      <c r="BU2" s="266"/>
      <c r="BV2" s="272">
        <v>2006</v>
      </c>
      <c r="BW2" s="265"/>
      <c r="BX2" s="265"/>
      <c r="BY2" s="265"/>
      <c r="BZ2" s="265"/>
      <c r="CA2" s="265"/>
      <c r="CB2" s="265"/>
      <c r="CC2" s="265"/>
      <c r="CD2" s="265"/>
      <c r="CE2" s="265"/>
      <c r="CF2" s="265"/>
      <c r="CG2" s="266"/>
      <c r="CH2" s="272">
        <v>2007</v>
      </c>
      <c r="CI2" s="265"/>
      <c r="CJ2" s="265"/>
      <c r="CK2" s="265"/>
      <c r="CL2" s="265"/>
      <c r="CM2" s="265"/>
      <c r="CN2" s="265"/>
      <c r="CO2" s="265"/>
      <c r="CP2" s="265"/>
      <c r="CQ2" s="265"/>
      <c r="CR2" s="265"/>
      <c r="CS2" s="266"/>
      <c r="CT2" s="272">
        <v>2008</v>
      </c>
      <c r="CU2" s="265"/>
      <c r="CV2" s="265"/>
      <c r="CW2" s="265"/>
      <c r="CX2" s="265"/>
      <c r="CY2" s="265"/>
      <c r="CZ2" s="265"/>
      <c r="DA2" s="265"/>
      <c r="DB2" s="265"/>
      <c r="DC2" s="265"/>
      <c r="DD2" s="265"/>
      <c r="DE2" s="266"/>
      <c r="DF2" s="272">
        <v>2009</v>
      </c>
      <c r="DG2" s="265"/>
      <c r="DH2" s="265"/>
      <c r="DI2" s="265"/>
      <c r="DJ2" s="265"/>
      <c r="DK2" s="265"/>
      <c r="DL2" s="265"/>
      <c r="DM2" s="265"/>
      <c r="DN2" s="265"/>
      <c r="DO2" s="265"/>
      <c r="DP2" s="265"/>
      <c r="DQ2" s="266"/>
      <c r="DR2" s="272">
        <v>2010</v>
      </c>
      <c r="DS2" s="265"/>
      <c r="DT2" s="265"/>
      <c r="DU2" s="265"/>
      <c r="DV2" s="265"/>
      <c r="DW2" s="265"/>
      <c r="DX2" s="265"/>
      <c r="DY2" s="265"/>
      <c r="DZ2" s="265"/>
      <c r="EA2" s="265"/>
      <c r="EB2" s="265"/>
      <c r="EC2" s="266"/>
      <c r="ED2" s="272">
        <v>2011</v>
      </c>
      <c r="EE2" s="265"/>
      <c r="EF2" s="265"/>
      <c r="EG2" s="265"/>
      <c r="EH2" s="265"/>
      <c r="EI2" s="265"/>
      <c r="EJ2" s="265"/>
      <c r="EK2" s="265"/>
      <c r="EL2" s="265"/>
      <c r="EM2" s="265"/>
      <c r="EN2" s="265"/>
      <c r="EO2" s="266"/>
      <c r="EP2" s="272">
        <v>2012</v>
      </c>
      <c r="EQ2" s="265"/>
      <c r="ER2" s="265"/>
      <c r="ES2" s="265"/>
      <c r="ET2" s="265"/>
      <c r="EU2" s="265"/>
      <c r="EV2" s="265"/>
      <c r="EW2" s="265"/>
      <c r="EX2" s="265"/>
      <c r="EY2" s="265"/>
      <c r="EZ2" s="265"/>
      <c r="FA2" s="266"/>
      <c r="FB2" s="272">
        <v>2013</v>
      </c>
      <c r="FC2" s="265"/>
      <c r="FD2" s="265"/>
      <c r="FE2" s="265"/>
      <c r="FF2" s="265"/>
      <c r="FG2" s="265"/>
      <c r="FH2" s="265"/>
      <c r="FI2" s="265"/>
      <c r="FJ2" s="265"/>
      <c r="FK2" s="265"/>
      <c r="FL2" s="265"/>
      <c r="FM2" s="266"/>
      <c r="FN2" s="286">
        <v>2014</v>
      </c>
      <c r="FO2" s="265"/>
      <c r="FP2" s="265"/>
      <c r="FQ2" s="265"/>
      <c r="FR2" s="265"/>
      <c r="FS2" s="265"/>
      <c r="FT2" s="265"/>
      <c r="FU2" s="265"/>
      <c r="FV2" s="265"/>
      <c r="FW2" s="265"/>
      <c r="FX2" s="265"/>
      <c r="FY2" s="266"/>
      <c r="FZ2" s="264">
        <v>2015</v>
      </c>
      <c r="GA2" s="265"/>
      <c r="GB2" s="265"/>
      <c r="GC2" s="265"/>
      <c r="GD2" s="265"/>
      <c r="GE2" s="265"/>
      <c r="GF2" s="265"/>
      <c r="GG2" s="265"/>
      <c r="GH2" s="265"/>
      <c r="GI2" s="265"/>
      <c r="GJ2" s="265"/>
      <c r="GK2" s="266"/>
      <c r="GL2" s="264">
        <v>2016</v>
      </c>
      <c r="GM2" s="265"/>
      <c r="GN2" s="265"/>
      <c r="GO2" s="265"/>
      <c r="GP2" s="265"/>
      <c r="GQ2" s="265"/>
      <c r="GR2" s="265"/>
      <c r="GS2" s="265"/>
      <c r="GT2" s="265"/>
      <c r="GU2" s="265"/>
      <c r="GV2" s="265"/>
      <c r="GW2" s="265"/>
      <c r="GX2" s="289">
        <v>2017</v>
      </c>
      <c r="GY2" s="289"/>
      <c r="GZ2" s="289"/>
      <c r="HA2" s="289"/>
      <c r="HB2" s="289"/>
      <c r="HC2" s="289"/>
      <c r="HD2" s="289"/>
      <c r="HE2" s="289"/>
      <c r="HF2" s="289"/>
      <c r="HG2" s="289"/>
      <c r="HH2" s="289"/>
      <c r="HI2" s="289"/>
      <c r="HJ2" s="289">
        <v>2018</v>
      </c>
      <c r="HK2" s="289"/>
      <c r="HL2" s="289"/>
      <c r="HM2" s="289"/>
      <c r="HN2" s="289"/>
      <c r="HO2" s="289"/>
      <c r="HP2" s="289"/>
      <c r="HQ2" s="289"/>
      <c r="HR2" s="289"/>
      <c r="HS2" s="289"/>
      <c r="HT2" s="289"/>
      <c r="HU2" s="290"/>
      <c r="HV2" s="275">
        <v>2019</v>
      </c>
      <c r="HW2" s="276"/>
      <c r="HX2" s="276"/>
      <c r="HY2" s="276"/>
      <c r="HZ2" s="276"/>
      <c r="IA2" s="276"/>
      <c r="IB2" s="276"/>
      <c r="IC2" s="276"/>
      <c r="ID2" s="276"/>
      <c r="IE2" s="276"/>
      <c r="IF2" s="276"/>
      <c r="IG2" s="277"/>
    </row>
    <row r="3" spans="1:241" s="110" customFormat="1" ht="14" customHeight="1">
      <c r="A3" s="15"/>
      <c r="B3" s="104" t="s">
        <v>1</v>
      </c>
      <c r="C3" s="104" t="s">
        <v>2</v>
      </c>
      <c r="D3" s="104" t="s">
        <v>3</v>
      </c>
      <c r="E3" s="104" t="s">
        <v>4</v>
      </c>
      <c r="F3" s="104" t="s">
        <v>3</v>
      </c>
      <c r="G3" s="104" t="s">
        <v>1</v>
      </c>
      <c r="H3" s="104" t="s">
        <v>1</v>
      </c>
      <c r="I3" s="104" t="s">
        <v>4</v>
      </c>
      <c r="J3" s="104" t="s">
        <v>5</v>
      </c>
      <c r="K3" s="104" t="s">
        <v>6</v>
      </c>
      <c r="L3" s="104" t="s">
        <v>7</v>
      </c>
      <c r="M3" s="104" t="s">
        <v>8</v>
      </c>
      <c r="N3" s="104" t="s">
        <v>1</v>
      </c>
      <c r="O3" s="104" t="s">
        <v>2</v>
      </c>
      <c r="P3" s="104" t="s">
        <v>3</v>
      </c>
      <c r="Q3" s="104" t="s">
        <v>4</v>
      </c>
      <c r="R3" s="104" t="s">
        <v>3</v>
      </c>
      <c r="S3" s="104" t="s">
        <v>1</v>
      </c>
      <c r="T3" s="104" t="s">
        <v>1</v>
      </c>
      <c r="U3" s="104" t="s">
        <v>4</v>
      </c>
      <c r="V3" s="104" t="s">
        <v>5</v>
      </c>
      <c r="W3" s="104" t="s">
        <v>6</v>
      </c>
      <c r="X3" s="104" t="s">
        <v>7</v>
      </c>
      <c r="Y3" s="104" t="s">
        <v>8</v>
      </c>
      <c r="Z3" s="104" t="s">
        <v>1</v>
      </c>
      <c r="AA3" s="104" t="s">
        <v>2</v>
      </c>
      <c r="AB3" s="104" t="s">
        <v>3</v>
      </c>
      <c r="AC3" s="104" t="s">
        <v>4</v>
      </c>
      <c r="AD3" s="104" t="s">
        <v>3</v>
      </c>
      <c r="AE3" s="104" t="s">
        <v>1</v>
      </c>
      <c r="AF3" s="104" t="s">
        <v>1</v>
      </c>
      <c r="AG3" s="104" t="s">
        <v>4</v>
      </c>
      <c r="AH3" s="104" t="s">
        <v>5</v>
      </c>
      <c r="AI3" s="104" t="s">
        <v>6</v>
      </c>
      <c r="AJ3" s="104" t="s">
        <v>7</v>
      </c>
      <c r="AK3" s="104" t="s">
        <v>8</v>
      </c>
      <c r="AL3" s="104" t="s">
        <v>1</v>
      </c>
      <c r="AM3" s="104" t="s">
        <v>2</v>
      </c>
      <c r="AN3" s="104" t="s">
        <v>3</v>
      </c>
      <c r="AO3" s="104" t="s">
        <v>4</v>
      </c>
      <c r="AP3" s="104" t="s">
        <v>3</v>
      </c>
      <c r="AQ3" s="104" t="s">
        <v>1</v>
      </c>
      <c r="AR3" s="104" t="s">
        <v>1</v>
      </c>
      <c r="AS3" s="104" t="s">
        <v>4</v>
      </c>
      <c r="AT3" s="104" t="s">
        <v>5</v>
      </c>
      <c r="AU3" s="104" t="s">
        <v>6</v>
      </c>
      <c r="AV3" s="104" t="s">
        <v>7</v>
      </c>
      <c r="AW3" s="104" t="s">
        <v>8</v>
      </c>
      <c r="AX3" s="104" t="s">
        <v>1</v>
      </c>
      <c r="AY3" s="104" t="s">
        <v>2</v>
      </c>
      <c r="AZ3" s="104" t="s">
        <v>3</v>
      </c>
      <c r="BA3" s="104" t="s">
        <v>4</v>
      </c>
      <c r="BB3" s="104" t="s">
        <v>3</v>
      </c>
      <c r="BC3" s="104" t="s">
        <v>1</v>
      </c>
      <c r="BD3" s="104" t="s">
        <v>1</v>
      </c>
      <c r="BE3" s="104" t="s">
        <v>4</v>
      </c>
      <c r="BF3" s="104" t="s">
        <v>5</v>
      </c>
      <c r="BG3" s="104" t="s">
        <v>6</v>
      </c>
      <c r="BH3" s="104" t="s">
        <v>7</v>
      </c>
      <c r="BI3" s="104" t="s">
        <v>8</v>
      </c>
      <c r="BJ3" s="104" t="s">
        <v>1</v>
      </c>
      <c r="BK3" s="104" t="s">
        <v>2</v>
      </c>
      <c r="BL3" s="104" t="s">
        <v>3</v>
      </c>
      <c r="BM3" s="104" t="s">
        <v>4</v>
      </c>
      <c r="BN3" s="104" t="s">
        <v>3</v>
      </c>
      <c r="BO3" s="104" t="s">
        <v>1</v>
      </c>
      <c r="BP3" s="104" t="s">
        <v>1</v>
      </c>
      <c r="BQ3" s="104" t="s">
        <v>4</v>
      </c>
      <c r="BR3" s="104" t="s">
        <v>5</v>
      </c>
      <c r="BS3" s="104" t="s">
        <v>6</v>
      </c>
      <c r="BT3" s="104" t="s">
        <v>7</v>
      </c>
      <c r="BU3" s="104" t="s">
        <v>8</v>
      </c>
      <c r="BV3" s="104" t="s">
        <v>1</v>
      </c>
      <c r="BW3" s="104" t="s">
        <v>2</v>
      </c>
      <c r="BX3" s="104" t="s">
        <v>3</v>
      </c>
      <c r="BY3" s="104" t="s">
        <v>4</v>
      </c>
      <c r="BZ3" s="104" t="s">
        <v>3</v>
      </c>
      <c r="CA3" s="104" t="s">
        <v>1</v>
      </c>
      <c r="CB3" s="104" t="s">
        <v>1</v>
      </c>
      <c r="CC3" s="104" t="s">
        <v>4</v>
      </c>
      <c r="CD3" s="104" t="s">
        <v>5</v>
      </c>
      <c r="CE3" s="104" t="s">
        <v>6</v>
      </c>
      <c r="CF3" s="104" t="s">
        <v>7</v>
      </c>
      <c r="CG3" s="104" t="s">
        <v>8</v>
      </c>
      <c r="CH3" s="104" t="s">
        <v>1</v>
      </c>
      <c r="CI3" s="104" t="s">
        <v>2</v>
      </c>
      <c r="CJ3" s="104" t="s">
        <v>3</v>
      </c>
      <c r="CK3" s="104" t="s">
        <v>4</v>
      </c>
      <c r="CL3" s="104" t="s">
        <v>3</v>
      </c>
      <c r="CM3" s="104" t="s">
        <v>1</v>
      </c>
      <c r="CN3" s="104" t="s">
        <v>1</v>
      </c>
      <c r="CO3" s="104" t="s">
        <v>4</v>
      </c>
      <c r="CP3" s="104" t="s">
        <v>5</v>
      </c>
      <c r="CQ3" s="104" t="s">
        <v>6</v>
      </c>
      <c r="CR3" s="104" t="s">
        <v>7</v>
      </c>
      <c r="CS3" s="104" t="s">
        <v>8</v>
      </c>
      <c r="CT3" s="104" t="s">
        <v>1</v>
      </c>
      <c r="CU3" s="104" t="s">
        <v>2</v>
      </c>
      <c r="CV3" s="104" t="s">
        <v>3</v>
      </c>
      <c r="CW3" s="104" t="s">
        <v>4</v>
      </c>
      <c r="CX3" s="104" t="s">
        <v>3</v>
      </c>
      <c r="CY3" s="104" t="s">
        <v>1</v>
      </c>
      <c r="CZ3" s="104" t="s">
        <v>1</v>
      </c>
      <c r="DA3" s="104" t="s">
        <v>4</v>
      </c>
      <c r="DB3" s="104" t="s">
        <v>5</v>
      </c>
      <c r="DC3" s="104" t="s">
        <v>6</v>
      </c>
      <c r="DD3" s="104" t="s">
        <v>7</v>
      </c>
      <c r="DE3" s="104" t="s">
        <v>8</v>
      </c>
      <c r="DF3" s="104" t="s">
        <v>1</v>
      </c>
      <c r="DG3" s="104" t="s">
        <v>2</v>
      </c>
      <c r="DH3" s="104" t="s">
        <v>3</v>
      </c>
      <c r="DI3" s="104" t="s">
        <v>4</v>
      </c>
      <c r="DJ3" s="104" t="s">
        <v>3</v>
      </c>
      <c r="DK3" s="104" t="s">
        <v>1</v>
      </c>
      <c r="DL3" s="104" t="s">
        <v>1</v>
      </c>
      <c r="DM3" s="104" t="s">
        <v>4</v>
      </c>
      <c r="DN3" s="104" t="s">
        <v>5</v>
      </c>
      <c r="DO3" s="104" t="s">
        <v>6</v>
      </c>
      <c r="DP3" s="104" t="s">
        <v>7</v>
      </c>
      <c r="DQ3" s="104" t="s">
        <v>8</v>
      </c>
      <c r="DR3" s="104" t="s">
        <v>1</v>
      </c>
      <c r="DS3" s="104" t="s">
        <v>2</v>
      </c>
      <c r="DT3" s="104" t="s">
        <v>3</v>
      </c>
      <c r="DU3" s="104" t="s">
        <v>4</v>
      </c>
      <c r="DV3" s="104" t="s">
        <v>3</v>
      </c>
      <c r="DW3" s="104" t="s">
        <v>1</v>
      </c>
      <c r="DX3" s="104" t="s">
        <v>1</v>
      </c>
      <c r="DY3" s="104" t="s">
        <v>4</v>
      </c>
      <c r="DZ3" s="104" t="s">
        <v>5</v>
      </c>
      <c r="EA3" s="104" t="s">
        <v>6</v>
      </c>
      <c r="EB3" s="104" t="s">
        <v>7</v>
      </c>
      <c r="EC3" s="104" t="s">
        <v>8</v>
      </c>
      <c r="ED3" s="104" t="s">
        <v>1</v>
      </c>
      <c r="EE3" s="104" t="s">
        <v>2</v>
      </c>
      <c r="EF3" s="104" t="s">
        <v>3</v>
      </c>
      <c r="EG3" s="104" t="s">
        <v>4</v>
      </c>
      <c r="EH3" s="104" t="s">
        <v>3</v>
      </c>
      <c r="EI3" s="104" t="s">
        <v>1</v>
      </c>
      <c r="EJ3" s="104" t="s">
        <v>1</v>
      </c>
      <c r="EK3" s="104" t="s">
        <v>4</v>
      </c>
      <c r="EL3" s="104" t="s">
        <v>5</v>
      </c>
      <c r="EM3" s="104" t="s">
        <v>6</v>
      </c>
      <c r="EN3" s="104" t="s">
        <v>7</v>
      </c>
      <c r="EO3" s="104" t="s">
        <v>8</v>
      </c>
      <c r="EP3" s="104" t="s">
        <v>1</v>
      </c>
      <c r="EQ3" s="104" t="s">
        <v>2</v>
      </c>
      <c r="ER3" s="104" t="s">
        <v>3</v>
      </c>
      <c r="ES3" s="104" t="s">
        <v>4</v>
      </c>
      <c r="ET3" s="104" t="s">
        <v>3</v>
      </c>
      <c r="EU3" s="104" t="s">
        <v>1</v>
      </c>
      <c r="EV3" s="104" t="s">
        <v>1</v>
      </c>
      <c r="EW3" s="104" t="s">
        <v>4</v>
      </c>
      <c r="EX3" s="104" t="s">
        <v>5</v>
      </c>
      <c r="EY3" s="104" t="s">
        <v>6</v>
      </c>
      <c r="EZ3" s="104" t="s">
        <v>7</v>
      </c>
      <c r="FA3" s="104" t="s">
        <v>8</v>
      </c>
      <c r="FB3" s="104" t="s">
        <v>1</v>
      </c>
      <c r="FC3" s="104" t="s">
        <v>2</v>
      </c>
      <c r="FD3" s="104" t="s">
        <v>3</v>
      </c>
      <c r="FE3" s="104" t="s">
        <v>4</v>
      </c>
      <c r="FF3" s="104" t="s">
        <v>3</v>
      </c>
      <c r="FG3" s="104" t="s">
        <v>1</v>
      </c>
      <c r="FH3" s="104" t="s">
        <v>1</v>
      </c>
      <c r="FI3" s="104" t="s">
        <v>4</v>
      </c>
      <c r="FJ3" s="104" t="s">
        <v>5</v>
      </c>
      <c r="FK3" s="104" t="s">
        <v>6</v>
      </c>
      <c r="FL3" s="104" t="s">
        <v>7</v>
      </c>
      <c r="FM3" s="104" t="s">
        <v>8</v>
      </c>
      <c r="FN3" s="105" t="s">
        <v>1</v>
      </c>
      <c r="FO3" s="105" t="s">
        <v>2</v>
      </c>
      <c r="FP3" s="105" t="s">
        <v>3</v>
      </c>
      <c r="FQ3" s="106" t="s">
        <v>4</v>
      </c>
      <c r="FR3" s="106" t="s">
        <v>3</v>
      </c>
      <c r="FS3" s="106" t="s">
        <v>1</v>
      </c>
      <c r="FT3" s="106" t="s">
        <v>1</v>
      </c>
      <c r="FU3" s="106" t="s">
        <v>4</v>
      </c>
      <c r="FV3" s="106" t="s">
        <v>5</v>
      </c>
      <c r="FW3" s="106" t="s">
        <v>6</v>
      </c>
      <c r="FX3" s="106" t="s">
        <v>7</v>
      </c>
      <c r="FY3" s="106" t="s">
        <v>8</v>
      </c>
      <c r="FZ3" s="106" t="s">
        <v>1</v>
      </c>
      <c r="GA3" s="106" t="s">
        <v>2</v>
      </c>
      <c r="GB3" s="106" t="s">
        <v>3</v>
      </c>
      <c r="GC3" s="106" t="s">
        <v>4</v>
      </c>
      <c r="GD3" s="106" t="s">
        <v>3</v>
      </c>
      <c r="GE3" s="106" t="s">
        <v>1</v>
      </c>
      <c r="GF3" s="106" t="s">
        <v>1</v>
      </c>
      <c r="GG3" s="106" t="s">
        <v>4</v>
      </c>
      <c r="GH3" s="106" t="s">
        <v>5</v>
      </c>
      <c r="GI3" s="106" t="s">
        <v>6</v>
      </c>
      <c r="GJ3" s="106" t="s">
        <v>7</v>
      </c>
      <c r="GK3" s="106" t="s">
        <v>8</v>
      </c>
      <c r="GL3" s="106" t="s">
        <v>1</v>
      </c>
      <c r="GM3" s="106" t="s">
        <v>2</v>
      </c>
      <c r="GN3" s="106" t="s">
        <v>3</v>
      </c>
      <c r="GO3" s="106" t="s">
        <v>4</v>
      </c>
      <c r="GP3" s="106" t="s">
        <v>3</v>
      </c>
      <c r="GQ3" s="106" t="s">
        <v>1</v>
      </c>
      <c r="GR3" s="106" t="s">
        <v>1</v>
      </c>
      <c r="GS3" s="106" t="s">
        <v>4</v>
      </c>
      <c r="GT3" s="106" t="s">
        <v>5</v>
      </c>
      <c r="GU3" s="106" t="s">
        <v>6</v>
      </c>
      <c r="GV3" s="106" t="s">
        <v>7</v>
      </c>
      <c r="GW3" s="107" t="s">
        <v>8</v>
      </c>
      <c r="GX3" s="108" t="s">
        <v>1</v>
      </c>
      <c r="GY3" s="108" t="s">
        <v>2</v>
      </c>
      <c r="GZ3" s="109" t="s">
        <v>3</v>
      </c>
      <c r="HA3" s="109" t="s">
        <v>4</v>
      </c>
      <c r="HB3" s="109" t="s">
        <v>3</v>
      </c>
      <c r="HC3" s="109" t="s">
        <v>1</v>
      </c>
      <c r="HD3" s="109" t="s">
        <v>1</v>
      </c>
      <c r="HE3" s="109" t="s">
        <v>4</v>
      </c>
      <c r="HF3" s="109" t="s">
        <v>5</v>
      </c>
      <c r="HG3" s="109" t="s">
        <v>6</v>
      </c>
      <c r="HH3" s="109" t="s">
        <v>7</v>
      </c>
      <c r="HI3" s="109" t="s">
        <v>8</v>
      </c>
      <c r="HJ3" s="108" t="s">
        <v>1</v>
      </c>
      <c r="HK3" s="108" t="s">
        <v>2</v>
      </c>
      <c r="HL3" s="109" t="s">
        <v>3</v>
      </c>
      <c r="HM3" s="109" t="s">
        <v>4</v>
      </c>
      <c r="HN3" s="109" t="s">
        <v>3</v>
      </c>
      <c r="HO3" s="109" t="s">
        <v>1</v>
      </c>
      <c r="HP3" s="109" t="s">
        <v>1</v>
      </c>
      <c r="HQ3" s="109" t="s">
        <v>4</v>
      </c>
      <c r="HR3" s="109" t="s">
        <v>5</v>
      </c>
      <c r="HS3" s="109" t="s">
        <v>6</v>
      </c>
      <c r="HT3" s="109" t="s">
        <v>7</v>
      </c>
      <c r="HU3" s="201" t="s">
        <v>8</v>
      </c>
      <c r="HV3" s="245" t="s">
        <v>1</v>
      </c>
      <c r="HW3" s="245" t="s">
        <v>2</v>
      </c>
      <c r="HX3" s="245" t="s">
        <v>3</v>
      </c>
      <c r="HY3" s="245" t="s">
        <v>4</v>
      </c>
      <c r="HZ3" s="245" t="s">
        <v>3</v>
      </c>
      <c r="IA3" s="245" t="s">
        <v>1</v>
      </c>
      <c r="IB3" s="245" t="s">
        <v>1</v>
      </c>
      <c r="IC3" s="245" t="s">
        <v>4</v>
      </c>
      <c r="ID3" s="245" t="s">
        <v>5</v>
      </c>
      <c r="IE3" s="245" t="s">
        <v>6</v>
      </c>
      <c r="IF3" s="245" t="s">
        <v>7</v>
      </c>
      <c r="IG3" s="245" t="s">
        <v>8</v>
      </c>
    </row>
    <row r="4" spans="1:241" s="110" customFormat="1" ht="28" customHeight="1">
      <c r="A4" s="15" t="s">
        <v>93</v>
      </c>
      <c r="B4" s="98">
        <v>4</v>
      </c>
      <c r="C4" s="98">
        <v>1</v>
      </c>
      <c r="D4" s="98">
        <v>5</v>
      </c>
      <c r="E4" s="98">
        <v>2</v>
      </c>
      <c r="F4" s="98">
        <v>1</v>
      </c>
      <c r="G4" s="98">
        <v>2</v>
      </c>
      <c r="H4" s="98">
        <v>5</v>
      </c>
      <c r="I4" s="98">
        <v>3</v>
      </c>
      <c r="J4" s="98">
        <v>9</v>
      </c>
      <c r="K4" s="98">
        <v>7</v>
      </c>
      <c r="L4" s="98">
        <v>14</v>
      </c>
      <c r="M4" s="98">
        <v>5</v>
      </c>
      <c r="N4" s="98">
        <v>4</v>
      </c>
      <c r="O4" s="98">
        <v>7</v>
      </c>
      <c r="P4" s="98">
        <v>4</v>
      </c>
      <c r="Q4" s="98">
        <v>10</v>
      </c>
      <c r="R4" s="98">
        <v>5</v>
      </c>
      <c r="S4" s="98">
        <v>5</v>
      </c>
      <c r="T4" s="98">
        <v>7</v>
      </c>
      <c r="U4" s="250" t="s">
        <v>9</v>
      </c>
      <c r="V4" s="98">
        <v>4</v>
      </c>
      <c r="W4" s="98">
        <v>3</v>
      </c>
      <c r="X4" s="98">
        <v>4</v>
      </c>
      <c r="Y4" s="98">
        <v>2</v>
      </c>
      <c r="Z4" s="98">
        <v>1</v>
      </c>
      <c r="AA4" s="98">
        <v>2</v>
      </c>
      <c r="AB4" s="98">
        <v>5</v>
      </c>
      <c r="AC4" s="98">
        <v>1</v>
      </c>
      <c r="AD4" s="98">
        <v>3</v>
      </c>
      <c r="AE4" s="98">
        <v>2</v>
      </c>
      <c r="AF4" s="98">
        <v>1</v>
      </c>
      <c r="AG4" s="98">
        <v>7</v>
      </c>
      <c r="AH4" s="98">
        <v>9</v>
      </c>
      <c r="AI4" s="98">
        <v>1</v>
      </c>
      <c r="AJ4" s="98">
        <v>2</v>
      </c>
      <c r="AK4" s="98">
        <v>2</v>
      </c>
      <c r="AL4" s="98">
        <v>4</v>
      </c>
      <c r="AM4" s="98">
        <v>5</v>
      </c>
      <c r="AN4" s="98">
        <v>2</v>
      </c>
      <c r="AO4" s="98">
        <v>2</v>
      </c>
      <c r="AP4" s="250" t="s">
        <v>9</v>
      </c>
      <c r="AQ4" s="98">
        <v>2</v>
      </c>
      <c r="AR4" s="98">
        <v>3</v>
      </c>
      <c r="AS4" s="98">
        <v>6</v>
      </c>
      <c r="AT4" s="98">
        <v>2</v>
      </c>
      <c r="AU4" s="98">
        <v>3</v>
      </c>
      <c r="AV4" s="98">
        <v>3</v>
      </c>
      <c r="AW4" s="98">
        <v>6</v>
      </c>
      <c r="AX4" s="99">
        <v>4</v>
      </c>
      <c r="AY4" s="99">
        <v>2</v>
      </c>
      <c r="AZ4" s="99">
        <v>2</v>
      </c>
      <c r="BA4" s="99">
        <v>9</v>
      </c>
      <c r="BB4" s="99">
        <v>8</v>
      </c>
      <c r="BC4" s="99">
        <v>7</v>
      </c>
      <c r="BD4" s="99">
        <v>4</v>
      </c>
      <c r="BE4" s="99">
        <v>8</v>
      </c>
      <c r="BF4" s="99">
        <v>5</v>
      </c>
      <c r="BG4" s="99">
        <v>7</v>
      </c>
      <c r="BH4" s="99">
        <v>7</v>
      </c>
      <c r="BI4" s="99">
        <v>8</v>
      </c>
      <c r="BJ4" s="99">
        <v>10</v>
      </c>
      <c r="BK4" s="99">
        <v>12</v>
      </c>
      <c r="BL4" s="99">
        <v>6</v>
      </c>
      <c r="BM4" s="99">
        <v>6</v>
      </c>
      <c r="BN4" s="99">
        <v>2</v>
      </c>
      <c r="BO4" s="99">
        <v>7</v>
      </c>
      <c r="BP4" s="99">
        <v>17</v>
      </c>
      <c r="BQ4" s="99">
        <v>9</v>
      </c>
      <c r="BR4" s="99">
        <v>9</v>
      </c>
      <c r="BS4" s="99">
        <v>15</v>
      </c>
      <c r="BT4" s="99">
        <v>10</v>
      </c>
      <c r="BU4" s="99">
        <v>12</v>
      </c>
      <c r="BV4" s="99">
        <v>13</v>
      </c>
      <c r="BW4" s="99">
        <v>2</v>
      </c>
      <c r="BX4" s="99">
        <v>2</v>
      </c>
      <c r="BY4" s="99">
        <v>10</v>
      </c>
      <c r="BZ4" s="99">
        <v>6</v>
      </c>
      <c r="CA4" s="99">
        <v>7</v>
      </c>
      <c r="CB4" s="99">
        <v>7</v>
      </c>
      <c r="CC4" s="99">
        <v>14</v>
      </c>
      <c r="CD4" s="99">
        <v>15</v>
      </c>
      <c r="CE4" s="99">
        <v>15</v>
      </c>
      <c r="CF4" s="99">
        <v>29</v>
      </c>
      <c r="CG4" s="99">
        <v>40</v>
      </c>
      <c r="CH4" s="99">
        <v>37</v>
      </c>
      <c r="CI4" s="99">
        <v>48</v>
      </c>
      <c r="CJ4" s="99">
        <v>34</v>
      </c>
      <c r="CK4" s="99">
        <v>32</v>
      </c>
      <c r="CL4" s="99">
        <v>36</v>
      </c>
      <c r="CM4" s="99">
        <v>26</v>
      </c>
      <c r="CN4" s="99">
        <v>22</v>
      </c>
      <c r="CO4" s="99">
        <v>26</v>
      </c>
      <c r="CP4" s="99">
        <v>31</v>
      </c>
      <c r="CQ4" s="99">
        <v>28</v>
      </c>
      <c r="CR4" s="99">
        <v>31</v>
      </c>
      <c r="CS4" s="99">
        <v>53</v>
      </c>
      <c r="CT4" s="99">
        <v>44</v>
      </c>
      <c r="CU4" s="99">
        <v>28</v>
      </c>
      <c r="CV4" s="99">
        <v>45</v>
      </c>
      <c r="CW4" s="99">
        <v>34</v>
      </c>
      <c r="CX4" s="99">
        <v>30</v>
      </c>
      <c r="CY4" s="99">
        <v>33</v>
      </c>
      <c r="CZ4" s="99">
        <v>23</v>
      </c>
      <c r="DA4" s="99">
        <v>20</v>
      </c>
      <c r="DB4" s="99">
        <v>41</v>
      </c>
      <c r="DC4" s="99">
        <v>31</v>
      </c>
      <c r="DD4" s="99">
        <v>30</v>
      </c>
      <c r="DE4" s="99">
        <v>27</v>
      </c>
      <c r="DF4" s="99">
        <v>21</v>
      </c>
      <c r="DG4" s="99">
        <v>25</v>
      </c>
      <c r="DH4" s="99">
        <v>24</v>
      </c>
      <c r="DI4" s="99">
        <v>11</v>
      </c>
      <c r="DJ4" s="99">
        <v>21</v>
      </c>
      <c r="DK4" s="99">
        <v>29</v>
      </c>
      <c r="DL4" s="99">
        <v>21</v>
      </c>
      <c r="DM4" s="99">
        <v>8</v>
      </c>
      <c r="DN4" s="99">
        <v>37</v>
      </c>
      <c r="DO4" s="99">
        <v>31</v>
      </c>
      <c r="DP4" s="99">
        <v>29</v>
      </c>
      <c r="DQ4" s="99">
        <v>74</v>
      </c>
      <c r="DR4" s="99">
        <v>22</v>
      </c>
      <c r="DS4" s="99">
        <v>15</v>
      </c>
      <c r="DT4" s="99">
        <v>18</v>
      </c>
      <c r="DU4" s="99">
        <v>14</v>
      </c>
      <c r="DV4" s="99">
        <v>12</v>
      </c>
      <c r="DW4" s="99">
        <v>19</v>
      </c>
      <c r="DX4" s="99">
        <v>9</v>
      </c>
      <c r="DY4" s="99">
        <v>13</v>
      </c>
      <c r="DZ4" s="99">
        <v>14</v>
      </c>
      <c r="EA4" s="99">
        <v>11</v>
      </c>
      <c r="EB4" s="99">
        <v>19</v>
      </c>
      <c r="EC4" s="99">
        <v>25</v>
      </c>
      <c r="ED4" s="99">
        <v>19</v>
      </c>
      <c r="EE4" s="99">
        <v>10</v>
      </c>
      <c r="EF4" s="99">
        <v>14</v>
      </c>
      <c r="EG4" s="99">
        <v>14</v>
      </c>
      <c r="EH4" s="99">
        <v>17</v>
      </c>
      <c r="EI4" s="99">
        <v>10</v>
      </c>
      <c r="EJ4" s="99">
        <v>10</v>
      </c>
      <c r="EK4" s="99">
        <v>22</v>
      </c>
      <c r="EL4" s="99">
        <v>9</v>
      </c>
      <c r="EM4" s="99">
        <v>7</v>
      </c>
      <c r="EN4" s="99">
        <v>22</v>
      </c>
      <c r="EO4" s="99">
        <v>19</v>
      </c>
      <c r="EP4" s="99">
        <v>7</v>
      </c>
      <c r="EQ4" s="99">
        <v>9</v>
      </c>
      <c r="ER4" s="99">
        <v>12</v>
      </c>
      <c r="ES4" s="99">
        <v>12</v>
      </c>
      <c r="ET4" s="99">
        <v>16</v>
      </c>
      <c r="EU4" s="99">
        <v>13</v>
      </c>
      <c r="EV4" s="99">
        <v>11</v>
      </c>
      <c r="EW4" s="99">
        <v>17</v>
      </c>
      <c r="EX4" s="99">
        <v>7</v>
      </c>
      <c r="EY4" s="99">
        <v>10</v>
      </c>
      <c r="EZ4" s="99">
        <v>21</v>
      </c>
      <c r="FA4" s="99">
        <v>26</v>
      </c>
      <c r="FB4" s="99">
        <v>9</v>
      </c>
      <c r="FC4" s="99">
        <v>12</v>
      </c>
      <c r="FD4" s="99">
        <v>16</v>
      </c>
      <c r="FE4" s="99">
        <v>19</v>
      </c>
      <c r="FF4" s="99">
        <v>19</v>
      </c>
      <c r="FG4" s="99">
        <v>6</v>
      </c>
      <c r="FH4" s="99">
        <v>4</v>
      </c>
      <c r="FI4" s="99">
        <v>7</v>
      </c>
      <c r="FJ4" s="99">
        <v>21</v>
      </c>
      <c r="FK4" s="99">
        <v>12</v>
      </c>
      <c r="FL4" s="99">
        <v>16</v>
      </c>
      <c r="FM4" s="99">
        <v>6</v>
      </c>
      <c r="FN4" s="100">
        <v>8</v>
      </c>
      <c r="FO4" s="100">
        <v>12</v>
      </c>
      <c r="FP4" s="100">
        <v>12</v>
      </c>
      <c r="FQ4" s="111">
        <v>12</v>
      </c>
      <c r="FR4" s="111">
        <v>7</v>
      </c>
      <c r="FS4" s="111">
        <v>4</v>
      </c>
      <c r="FT4" s="111">
        <v>9</v>
      </c>
      <c r="FU4" s="111">
        <v>10</v>
      </c>
      <c r="FV4" s="111">
        <v>9</v>
      </c>
      <c r="FW4" s="111">
        <v>9</v>
      </c>
      <c r="FX4" s="111">
        <v>16</v>
      </c>
      <c r="FY4" s="111">
        <v>12</v>
      </c>
      <c r="FZ4" s="111">
        <v>13</v>
      </c>
      <c r="GA4" s="111">
        <v>12</v>
      </c>
      <c r="GB4" s="111">
        <v>13</v>
      </c>
      <c r="GC4" s="111">
        <v>8</v>
      </c>
      <c r="GD4" s="111">
        <v>22</v>
      </c>
      <c r="GE4" s="111">
        <v>12</v>
      </c>
      <c r="GF4" s="111">
        <v>12</v>
      </c>
      <c r="GG4" s="111">
        <v>15</v>
      </c>
      <c r="GH4" s="111">
        <v>29</v>
      </c>
      <c r="GI4" s="111">
        <v>34</v>
      </c>
      <c r="GJ4" s="111">
        <v>54</v>
      </c>
      <c r="GK4" s="111">
        <v>54</v>
      </c>
      <c r="GL4" s="111">
        <v>24</v>
      </c>
      <c r="GM4" s="111">
        <v>24</v>
      </c>
      <c r="GN4" s="111">
        <v>22</v>
      </c>
      <c r="GO4" s="111">
        <v>30</v>
      </c>
      <c r="GP4" s="111">
        <v>28</v>
      </c>
      <c r="GQ4" s="111">
        <v>17</v>
      </c>
      <c r="GR4" s="111">
        <v>15</v>
      </c>
      <c r="GS4" s="111">
        <v>23</v>
      </c>
      <c r="GT4" s="111">
        <v>24</v>
      </c>
      <c r="GU4" s="111">
        <v>19</v>
      </c>
      <c r="GV4" s="111">
        <v>57</v>
      </c>
      <c r="GW4" s="112">
        <v>45</v>
      </c>
      <c r="GX4" s="113">
        <v>20</v>
      </c>
      <c r="GY4" s="113">
        <v>14</v>
      </c>
      <c r="GZ4" s="114">
        <v>18</v>
      </c>
      <c r="HA4" s="114">
        <v>21</v>
      </c>
      <c r="HB4" s="114">
        <v>27</v>
      </c>
      <c r="HC4" s="114">
        <v>30</v>
      </c>
      <c r="HD4" s="114">
        <v>17</v>
      </c>
      <c r="HE4" s="114">
        <v>25</v>
      </c>
      <c r="HF4" s="114">
        <v>32</v>
      </c>
      <c r="HG4" s="114">
        <v>17</v>
      </c>
      <c r="HH4" s="114">
        <v>47</v>
      </c>
      <c r="HI4" s="114">
        <v>19</v>
      </c>
      <c r="HJ4" s="113">
        <v>24</v>
      </c>
      <c r="HK4" s="113">
        <v>23</v>
      </c>
      <c r="HL4" s="114">
        <v>13</v>
      </c>
      <c r="HM4" s="114">
        <v>17</v>
      </c>
      <c r="HN4" s="114">
        <v>19</v>
      </c>
      <c r="HO4" s="114">
        <v>12</v>
      </c>
      <c r="HP4" s="114">
        <v>34</v>
      </c>
      <c r="HQ4" s="114">
        <v>91</v>
      </c>
      <c r="HR4" s="114">
        <v>38</v>
      </c>
      <c r="HS4" s="114">
        <v>54</v>
      </c>
      <c r="HT4" s="114">
        <v>44</v>
      </c>
      <c r="HU4" s="202">
        <v>85</v>
      </c>
      <c r="HV4" s="114">
        <v>44</v>
      </c>
      <c r="HW4" s="114">
        <v>30</v>
      </c>
      <c r="HX4" s="114">
        <v>59</v>
      </c>
      <c r="HY4" s="114">
        <v>52</v>
      </c>
      <c r="HZ4" s="114">
        <v>58</v>
      </c>
      <c r="IA4" s="114">
        <v>39</v>
      </c>
      <c r="IB4" s="114">
        <v>44</v>
      </c>
      <c r="IC4" s="114">
        <v>37</v>
      </c>
      <c r="ID4" s="114">
        <v>60</v>
      </c>
      <c r="IE4" s="114">
        <v>33</v>
      </c>
      <c r="IF4" s="114">
        <v>40</v>
      </c>
      <c r="IG4" s="114"/>
    </row>
    <row r="5" spans="1:241" s="110" customFormat="1" ht="28" customHeight="1">
      <c r="A5" s="15" t="s">
        <v>94</v>
      </c>
      <c r="B5" s="98">
        <v>7</v>
      </c>
      <c r="C5" s="98">
        <v>3</v>
      </c>
      <c r="D5" s="98">
        <v>6</v>
      </c>
      <c r="E5" s="98">
        <v>1</v>
      </c>
      <c r="F5" s="250" t="s">
        <v>9</v>
      </c>
      <c r="G5" s="98">
        <v>1</v>
      </c>
      <c r="H5" s="98">
        <v>3</v>
      </c>
      <c r="I5" s="98">
        <v>1</v>
      </c>
      <c r="J5" s="98">
        <v>3</v>
      </c>
      <c r="K5" s="98">
        <v>2</v>
      </c>
      <c r="L5" s="98">
        <v>7</v>
      </c>
      <c r="M5" s="98">
        <v>6</v>
      </c>
      <c r="N5" s="98">
        <v>3</v>
      </c>
      <c r="O5" s="98">
        <v>2</v>
      </c>
      <c r="P5" s="98">
        <v>5</v>
      </c>
      <c r="Q5" s="98">
        <v>7</v>
      </c>
      <c r="R5" s="98">
        <v>1</v>
      </c>
      <c r="S5" s="98">
        <v>5</v>
      </c>
      <c r="T5" s="98">
        <v>4</v>
      </c>
      <c r="U5" s="98">
        <v>2</v>
      </c>
      <c r="V5" s="98">
        <v>3</v>
      </c>
      <c r="W5" s="98">
        <v>4</v>
      </c>
      <c r="X5" s="98">
        <v>2</v>
      </c>
      <c r="Y5" s="98">
        <v>3</v>
      </c>
      <c r="Z5" s="98">
        <v>1</v>
      </c>
      <c r="AA5" s="98">
        <v>5</v>
      </c>
      <c r="AB5" s="98">
        <v>4</v>
      </c>
      <c r="AC5" s="98">
        <v>1</v>
      </c>
      <c r="AD5" s="98">
        <v>3</v>
      </c>
      <c r="AE5" s="98">
        <v>1</v>
      </c>
      <c r="AF5" s="98">
        <v>2</v>
      </c>
      <c r="AG5" s="98">
        <v>10</v>
      </c>
      <c r="AH5" s="98">
        <v>7</v>
      </c>
      <c r="AI5" s="98">
        <v>3</v>
      </c>
      <c r="AJ5" s="98">
        <v>1</v>
      </c>
      <c r="AK5" s="98">
        <v>3</v>
      </c>
      <c r="AL5" s="98">
        <v>4</v>
      </c>
      <c r="AM5" s="98">
        <v>1</v>
      </c>
      <c r="AN5" s="250" t="s">
        <v>9</v>
      </c>
      <c r="AO5" s="98">
        <v>3</v>
      </c>
      <c r="AP5" s="98">
        <v>2</v>
      </c>
      <c r="AQ5" s="98">
        <v>2</v>
      </c>
      <c r="AR5" s="98">
        <v>2</v>
      </c>
      <c r="AS5" s="98">
        <v>1</v>
      </c>
      <c r="AT5" s="98">
        <v>3</v>
      </c>
      <c r="AU5" s="98">
        <v>5</v>
      </c>
      <c r="AV5" s="98">
        <v>2</v>
      </c>
      <c r="AW5" s="98">
        <v>4</v>
      </c>
      <c r="AX5" s="250" t="s">
        <v>9</v>
      </c>
      <c r="AY5" s="98">
        <v>1</v>
      </c>
      <c r="AZ5" s="98">
        <v>1</v>
      </c>
      <c r="BA5" s="98">
        <v>2</v>
      </c>
      <c r="BB5" s="98">
        <v>2</v>
      </c>
      <c r="BC5" s="98">
        <v>4</v>
      </c>
      <c r="BD5" s="98">
        <v>4</v>
      </c>
      <c r="BE5" s="98">
        <v>2</v>
      </c>
      <c r="BF5" s="98">
        <v>3</v>
      </c>
      <c r="BG5" s="98">
        <v>2</v>
      </c>
      <c r="BH5" s="98">
        <v>5</v>
      </c>
      <c r="BI5" s="98">
        <v>1</v>
      </c>
      <c r="BJ5" s="98">
        <v>5</v>
      </c>
      <c r="BK5" s="98">
        <v>1</v>
      </c>
      <c r="BL5" s="98">
        <v>1</v>
      </c>
      <c r="BM5" s="98">
        <v>2</v>
      </c>
      <c r="BN5" s="98">
        <v>7</v>
      </c>
      <c r="BO5" s="250" t="s">
        <v>9</v>
      </c>
      <c r="BP5" s="98">
        <v>8</v>
      </c>
      <c r="BQ5" s="98">
        <v>4</v>
      </c>
      <c r="BR5" s="98">
        <v>4</v>
      </c>
      <c r="BS5" s="98">
        <v>3</v>
      </c>
      <c r="BT5" s="250" t="s">
        <v>9</v>
      </c>
      <c r="BU5" s="98">
        <v>2</v>
      </c>
      <c r="BV5" s="98">
        <v>9</v>
      </c>
      <c r="BW5" s="98">
        <v>3</v>
      </c>
      <c r="BX5" s="98">
        <v>2</v>
      </c>
      <c r="BY5" s="98">
        <v>3</v>
      </c>
      <c r="BZ5" s="98">
        <v>3</v>
      </c>
      <c r="CA5" s="98">
        <v>4</v>
      </c>
      <c r="CB5" s="98">
        <v>10</v>
      </c>
      <c r="CC5" s="98">
        <v>6</v>
      </c>
      <c r="CD5" s="98">
        <v>13</v>
      </c>
      <c r="CE5" s="98">
        <v>12</v>
      </c>
      <c r="CF5" s="98">
        <v>46</v>
      </c>
      <c r="CG5" s="98">
        <v>15</v>
      </c>
      <c r="CH5" s="98">
        <v>60</v>
      </c>
      <c r="CI5" s="98">
        <v>46</v>
      </c>
      <c r="CJ5" s="98">
        <v>47</v>
      </c>
      <c r="CK5" s="98">
        <v>43</v>
      </c>
      <c r="CL5" s="98">
        <v>45</v>
      </c>
      <c r="CM5" s="98">
        <v>38</v>
      </c>
      <c r="CN5" s="98">
        <v>28</v>
      </c>
      <c r="CO5" s="98">
        <v>46</v>
      </c>
      <c r="CP5" s="98">
        <v>37</v>
      </c>
      <c r="CQ5" s="98">
        <v>34</v>
      </c>
      <c r="CR5" s="98">
        <v>26</v>
      </c>
      <c r="CS5" s="98">
        <v>33</v>
      </c>
      <c r="CT5" s="98">
        <v>21</v>
      </c>
      <c r="CU5" s="98">
        <v>11</v>
      </c>
      <c r="CV5" s="98">
        <v>15</v>
      </c>
      <c r="CW5" s="98">
        <v>7</v>
      </c>
      <c r="CX5" s="98">
        <v>9</v>
      </c>
      <c r="CY5" s="98">
        <v>16</v>
      </c>
      <c r="CZ5" s="98">
        <v>7</v>
      </c>
      <c r="DA5" s="98">
        <v>8</v>
      </c>
      <c r="DB5" s="98">
        <v>12</v>
      </c>
      <c r="DC5" s="98">
        <v>6</v>
      </c>
      <c r="DD5" s="98">
        <v>14</v>
      </c>
      <c r="DE5" s="98">
        <v>10</v>
      </c>
      <c r="DF5" s="98">
        <v>2</v>
      </c>
      <c r="DG5" s="98">
        <v>2</v>
      </c>
      <c r="DH5" s="98">
        <v>8</v>
      </c>
      <c r="DI5" s="98">
        <v>4</v>
      </c>
      <c r="DJ5" s="98">
        <v>9</v>
      </c>
      <c r="DK5" s="98">
        <v>8</v>
      </c>
      <c r="DL5" s="98">
        <v>4</v>
      </c>
      <c r="DM5" s="98">
        <v>6</v>
      </c>
      <c r="DN5" s="98">
        <v>1</v>
      </c>
      <c r="DO5" s="98">
        <v>5</v>
      </c>
      <c r="DP5" s="98">
        <v>8</v>
      </c>
      <c r="DQ5" s="98">
        <v>12</v>
      </c>
      <c r="DR5" s="98">
        <v>3</v>
      </c>
      <c r="DS5" s="98">
        <v>9</v>
      </c>
      <c r="DT5" s="98">
        <v>3</v>
      </c>
      <c r="DU5" s="98">
        <v>1</v>
      </c>
      <c r="DV5" s="98">
        <v>4</v>
      </c>
      <c r="DW5" s="98">
        <v>4</v>
      </c>
      <c r="DX5" s="98">
        <v>15</v>
      </c>
      <c r="DY5" s="98">
        <v>6</v>
      </c>
      <c r="DZ5" s="98">
        <v>4</v>
      </c>
      <c r="EA5" s="98">
        <v>2</v>
      </c>
      <c r="EB5" s="98">
        <v>8</v>
      </c>
      <c r="EC5" s="98">
        <v>5</v>
      </c>
      <c r="ED5" s="98">
        <v>5</v>
      </c>
      <c r="EE5" s="98">
        <v>2</v>
      </c>
      <c r="EF5" s="98">
        <v>3</v>
      </c>
      <c r="EG5" s="98">
        <v>6</v>
      </c>
      <c r="EH5" s="98">
        <v>4</v>
      </c>
      <c r="EI5" s="98">
        <v>6</v>
      </c>
      <c r="EJ5" s="98">
        <v>2</v>
      </c>
      <c r="EK5" s="98">
        <v>8</v>
      </c>
      <c r="EL5" s="98">
        <v>2</v>
      </c>
      <c r="EM5" s="98">
        <v>5</v>
      </c>
      <c r="EN5" s="98">
        <v>10</v>
      </c>
      <c r="EO5" s="98">
        <v>11</v>
      </c>
      <c r="EP5" s="98">
        <v>2</v>
      </c>
      <c r="EQ5" s="98">
        <v>6</v>
      </c>
      <c r="ER5" s="98">
        <v>6</v>
      </c>
      <c r="ES5" s="98">
        <v>7</v>
      </c>
      <c r="ET5" s="98">
        <v>4</v>
      </c>
      <c r="EU5" s="98">
        <v>10</v>
      </c>
      <c r="EV5" s="98">
        <v>9</v>
      </c>
      <c r="EW5" s="98">
        <v>8</v>
      </c>
      <c r="EX5" s="98">
        <v>7</v>
      </c>
      <c r="EY5" s="98">
        <v>5</v>
      </c>
      <c r="EZ5" s="98">
        <v>6</v>
      </c>
      <c r="FA5" s="98">
        <v>8</v>
      </c>
      <c r="FB5" s="98">
        <v>8</v>
      </c>
      <c r="FC5" s="98">
        <v>3</v>
      </c>
      <c r="FD5" s="98">
        <v>2</v>
      </c>
      <c r="FE5" s="98">
        <v>5</v>
      </c>
      <c r="FF5" s="98">
        <v>3</v>
      </c>
      <c r="FG5" s="98">
        <v>5</v>
      </c>
      <c r="FH5" s="98">
        <v>3</v>
      </c>
      <c r="FI5" s="98">
        <v>4</v>
      </c>
      <c r="FJ5" s="98">
        <v>6</v>
      </c>
      <c r="FK5" s="98">
        <v>6</v>
      </c>
      <c r="FL5" s="98">
        <v>6</v>
      </c>
      <c r="FM5" s="98">
        <v>3</v>
      </c>
      <c r="FN5" s="100">
        <v>4</v>
      </c>
      <c r="FO5" s="100">
        <v>7</v>
      </c>
      <c r="FP5" s="100">
        <v>6</v>
      </c>
      <c r="FQ5" s="111">
        <v>5</v>
      </c>
      <c r="FR5" s="111">
        <v>11</v>
      </c>
      <c r="FS5" s="111">
        <v>3</v>
      </c>
      <c r="FT5" s="111">
        <v>2</v>
      </c>
      <c r="FU5" s="111">
        <v>7</v>
      </c>
      <c r="FV5" s="111">
        <v>4</v>
      </c>
      <c r="FW5" s="111">
        <v>7</v>
      </c>
      <c r="FX5" s="111">
        <v>5</v>
      </c>
      <c r="FY5" s="111">
        <v>5</v>
      </c>
      <c r="FZ5" s="111">
        <v>3</v>
      </c>
      <c r="GA5" s="111">
        <v>3</v>
      </c>
      <c r="GB5" s="111">
        <v>10</v>
      </c>
      <c r="GC5" s="111">
        <v>2</v>
      </c>
      <c r="GD5" s="111">
        <v>2</v>
      </c>
      <c r="GE5" s="111">
        <v>2</v>
      </c>
      <c r="GF5" s="111">
        <v>8</v>
      </c>
      <c r="GG5" s="111">
        <v>4</v>
      </c>
      <c r="GH5" s="111">
        <v>10</v>
      </c>
      <c r="GI5" s="111">
        <v>7</v>
      </c>
      <c r="GJ5" s="111">
        <v>25</v>
      </c>
      <c r="GK5" s="111">
        <v>23</v>
      </c>
      <c r="GL5" s="111">
        <v>5</v>
      </c>
      <c r="GM5" s="111">
        <v>8</v>
      </c>
      <c r="GN5" s="111">
        <v>5</v>
      </c>
      <c r="GO5" s="111">
        <v>7</v>
      </c>
      <c r="GP5" s="111">
        <v>10</v>
      </c>
      <c r="GQ5" s="111">
        <v>7</v>
      </c>
      <c r="GR5" s="111">
        <v>14</v>
      </c>
      <c r="GS5" s="111">
        <v>8</v>
      </c>
      <c r="GT5" s="111">
        <v>11</v>
      </c>
      <c r="GU5" s="111">
        <v>9</v>
      </c>
      <c r="GV5" s="111">
        <v>15</v>
      </c>
      <c r="GW5" s="112">
        <v>18</v>
      </c>
      <c r="GX5" s="113">
        <v>21</v>
      </c>
      <c r="GY5" s="113">
        <v>3</v>
      </c>
      <c r="GZ5" s="114">
        <v>10</v>
      </c>
      <c r="HA5" s="114">
        <v>12</v>
      </c>
      <c r="HB5" s="114">
        <v>13</v>
      </c>
      <c r="HC5" s="114">
        <v>15</v>
      </c>
      <c r="HD5" s="114">
        <v>9</v>
      </c>
      <c r="HE5" s="114">
        <v>14</v>
      </c>
      <c r="HF5" s="114">
        <v>15</v>
      </c>
      <c r="HG5" s="114">
        <v>10</v>
      </c>
      <c r="HH5" s="114">
        <v>12</v>
      </c>
      <c r="HI5" s="114">
        <v>9</v>
      </c>
      <c r="HJ5" s="113">
        <v>11</v>
      </c>
      <c r="HK5" s="113">
        <v>8</v>
      </c>
      <c r="HL5" s="114">
        <v>10</v>
      </c>
      <c r="HM5" s="114">
        <v>5</v>
      </c>
      <c r="HN5" s="114">
        <v>9</v>
      </c>
      <c r="HO5" s="114">
        <v>9</v>
      </c>
      <c r="HP5" s="114">
        <v>18</v>
      </c>
      <c r="HQ5" s="114">
        <v>33</v>
      </c>
      <c r="HR5" s="114">
        <v>19</v>
      </c>
      <c r="HS5" s="114">
        <v>22</v>
      </c>
      <c r="HT5" s="114">
        <v>15</v>
      </c>
      <c r="HU5" s="202">
        <v>20</v>
      </c>
      <c r="HV5" s="114">
        <v>20</v>
      </c>
      <c r="HW5" s="114">
        <v>17</v>
      </c>
      <c r="HX5" s="114">
        <v>21</v>
      </c>
      <c r="HY5" s="114">
        <v>19</v>
      </c>
      <c r="HZ5" s="114">
        <v>23</v>
      </c>
      <c r="IA5" s="114">
        <v>16</v>
      </c>
      <c r="IB5" s="114">
        <v>26</v>
      </c>
      <c r="IC5" s="114">
        <v>26</v>
      </c>
      <c r="ID5" s="114">
        <v>19</v>
      </c>
      <c r="IE5" s="114">
        <v>14</v>
      </c>
      <c r="IF5" s="114">
        <v>15</v>
      </c>
      <c r="IG5" s="114"/>
    </row>
    <row r="6" spans="1:241" s="110" customFormat="1" ht="28" customHeight="1">
      <c r="A6" s="15" t="s">
        <v>95</v>
      </c>
      <c r="B6" s="98">
        <v>4</v>
      </c>
      <c r="C6" s="98">
        <v>2</v>
      </c>
      <c r="D6" s="98">
        <v>3</v>
      </c>
      <c r="E6" s="250" t="s">
        <v>9</v>
      </c>
      <c r="F6" s="98">
        <v>2</v>
      </c>
      <c r="G6" s="250" t="s">
        <v>9</v>
      </c>
      <c r="H6" s="98">
        <v>2</v>
      </c>
      <c r="I6" s="98">
        <v>1</v>
      </c>
      <c r="J6" s="250" t="s">
        <v>9</v>
      </c>
      <c r="K6" s="98">
        <v>1</v>
      </c>
      <c r="L6" s="98">
        <v>6</v>
      </c>
      <c r="M6" s="98">
        <v>5</v>
      </c>
      <c r="N6" s="98">
        <v>6</v>
      </c>
      <c r="O6" s="98">
        <v>3</v>
      </c>
      <c r="P6" s="98">
        <v>1</v>
      </c>
      <c r="Q6" s="98">
        <v>11</v>
      </c>
      <c r="R6" s="250" t="s">
        <v>9</v>
      </c>
      <c r="S6" s="98">
        <v>4</v>
      </c>
      <c r="T6" s="98">
        <v>6</v>
      </c>
      <c r="U6" s="98">
        <v>1</v>
      </c>
      <c r="V6" s="98">
        <v>2</v>
      </c>
      <c r="W6" s="98">
        <v>1</v>
      </c>
      <c r="X6" s="98">
        <v>3</v>
      </c>
      <c r="Y6" s="98">
        <v>4</v>
      </c>
      <c r="Z6" s="250" t="s">
        <v>9</v>
      </c>
      <c r="AA6" s="98">
        <v>2</v>
      </c>
      <c r="AB6" s="98">
        <v>4</v>
      </c>
      <c r="AC6" s="250" t="s">
        <v>9</v>
      </c>
      <c r="AD6" s="98">
        <v>2</v>
      </c>
      <c r="AE6" s="98">
        <v>5</v>
      </c>
      <c r="AF6" s="98">
        <v>2</v>
      </c>
      <c r="AG6" s="98">
        <v>1</v>
      </c>
      <c r="AH6" s="98">
        <v>5</v>
      </c>
      <c r="AI6" s="98">
        <v>1</v>
      </c>
      <c r="AJ6" s="98">
        <v>1</v>
      </c>
      <c r="AK6" s="250" t="s">
        <v>9</v>
      </c>
      <c r="AL6" s="98">
        <v>1</v>
      </c>
      <c r="AM6" s="98">
        <v>2</v>
      </c>
      <c r="AN6" s="98">
        <v>2</v>
      </c>
      <c r="AO6" s="250" t="s">
        <v>9</v>
      </c>
      <c r="AP6" s="250" t="s">
        <v>9</v>
      </c>
      <c r="AQ6" s="250" t="s">
        <v>9</v>
      </c>
      <c r="AR6" s="250" t="s">
        <v>9</v>
      </c>
      <c r="AS6" s="98">
        <v>1</v>
      </c>
      <c r="AT6" s="98">
        <v>3</v>
      </c>
      <c r="AU6" s="250" t="s">
        <v>9</v>
      </c>
      <c r="AV6" s="250" t="s">
        <v>9</v>
      </c>
      <c r="AW6" s="98">
        <v>1</v>
      </c>
      <c r="AX6" s="98">
        <v>3</v>
      </c>
      <c r="AY6" s="98">
        <v>1</v>
      </c>
      <c r="AZ6" s="98">
        <v>1</v>
      </c>
      <c r="BA6" s="98">
        <v>4</v>
      </c>
      <c r="BB6" s="98">
        <v>4</v>
      </c>
      <c r="BC6" s="98">
        <v>3</v>
      </c>
      <c r="BD6" s="250" t="s">
        <v>9</v>
      </c>
      <c r="BE6" s="98">
        <v>3</v>
      </c>
      <c r="BF6" s="98">
        <v>1</v>
      </c>
      <c r="BG6" s="98">
        <v>3</v>
      </c>
      <c r="BH6" s="98">
        <v>3</v>
      </c>
      <c r="BI6" s="98">
        <v>1</v>
      </c>
      <c r="BJ6" s="98">
        <v>4</v>
      </c>
      <c r="BK6" s="250" t="s">
        <v>9</v>
      </c>
      <c r="BL6" s="98">
        <v>1</v>
      </c>
      <c r="BM6" s="98">
        <v>1</v>
      </c>
      <c r="BN6" s="98">
        <v>1</v>
      </c>
      <c r="BO6" s="98">
        <v>3</v>
      </c>
      <c r="BP6" s="98">
        <v>1</v>
      </c>
      <c r="BQ6" s="98">
        <v>4</v>
      </c>
      <c r="BR6" s="98">
        <v>3</v>
      </c>
      <c r="BS6" s="98">
        <v>5</v>
      </c>
      <c r="BT6" s="98">
        <v>1</v>
      </c>
      <c r="BU6" s="98">
        <v>3</v>
      </c>
      <c r="BV6" s="98">
        <v>3</v>
      </c>
      <c r="BW6" s="98">
        <v>1</v>
      </c>
      <c r="BX6" s="98">
        <v>2</v>
      </c>
      <c r="BY6" s="98">
        <v>3</v>
      </c>
      <c r="BZ6" s="98">
        <v>1</v>
      </c>
      <c r="CA6" s="98">
        <v>1</v>
      </c>
      <c r="CB6" s="98">
        <v>1</v>
      </c>
      <c r="CC6" s="98">
        <v>5</v>
      </c>
      <c r="CD6" s="98">
        <v>6</v>
      </c>
      <c r="CE6" s="98">
        <v>8</v>
      </c>
      <c r="CF6" s="98">
        <v>44</v>
      </c>
      <c r="CG6" s="98">
        <v>19</v>
      </c>
      <c r="CH6" s="98">
        <v>19</v>
      </c>
      <c r="CI6" s="250" t="s">
        <v>9</v>
      </c>
      <c r="CJ6" s="98">
        <v>14</v>
      </c>
      <c r="CK6" s="98">
        <v>12</v>
      </c>
      <c r="CL6" s="98">
        <v>20</v>
      </c>
      <c r="CM6" s="98">
        <v>7</v>
      </c>
      <c r="CN6" s="98">
        <v>15</v>
      </c>
      <c r="CO6" s="98">
        <v>10</v>
      </c>
      <c r="CP6" s="98">
        <v>8</v>
      </c>
      <c r="CQ6" s="98">
        <v>16</v>
      </c>
      <c r="CR6" s="98">
        <v>11</v>
      </c>
      <c r="CS6" s="98">
        <v>25</v>
      </c>
      <c r="CT6" s="98">
        <v>11</v>
      </c>
      <c r="CU6" s="98">
        <v>10</v>
      </c>
      <c r="CV6" s="98">
        <v>10</v>
      </c>
      <c r="CW6" s="98">
        <v>11</v>
      </c>
      <c r="CX6" s="98">
        <v>10</v>
      </c>
      <c r="CY6" s="98">
        <v>17</v>
      </c>
      <c r="CZ6" s="98">
        <v>17</v>
      </c>
      <c r="DA6" s="98">
        <v>10</v>
      </c>
      <c r="DB6" s="98">
        <v>15</v>
      </c>
      <c r="DC6" s="98">
        <v>9</v>
      </c>
      <c r="DD6" s="98">
        <v>8</v>
      </c>
      <c r="DE6" s="98">
        <v>7</v>
      </c>
      <c r="DF6" s="98">
        <v>10</v>
      </c>
      <c r="DG6" s="98">
        <v>8</v>
      </c>
      <c r="DH6" s="98">
        <v>5</v>
      </c>
      <c r="DI6" s="98">
        <v>5</v>
      </c>
      <c r="DJ6" s="98">
        <v>6</v>
      </c>
      <c r="DK6" s="98">
        <v>6</v>
      </c>
      <c r="DL6" s="98">
        <v>6</v>
      </c>
      <c r="DM6" s="98">
        <v>5</v>
      </c>
      <c r="DN6" s="98">
        <v>6</v>
      </c>
      <c r="DO6" s="98">
        <v>3</v>
      </c>
      <c r="DP6" s="98">
        <v>5</v>
      </c>
      <c r="DQ6" s="98">
        <v>23</v>
      </c>
      <c r="DR6" s="98">
        <v>13</v>
      </c>
      <c r="DS6" s="98">
        <v>4</v>
      </c>
      <c r="DT6" s="98">
        <v>2</v>
      </c>
      <c r="DU6" s="98">
        <v>4</v>
      </c>
      <c r="DV6" s="98">
        <v>1</v>
      </c>
      <c r="DW6" s="98">
        <v>3</v>
      </c>
      <c r="DX6" s="98">
        <v>3</v>
      </c>
      <c r="DY6" s="98">
        <v>4</v>
      </c>
      <c r="DZ6" s="98">
        <v>4</v>
      </c>
      <c r="EA6" s="98">
        <v>5</v>
      </c>
      <c r="EB6" s="98">
        <v>7</v>
      </c>
      <c r="EC6" s="98">
        <v>6</v>
      </c>
      <c r="ED6" s="98">
        <v>7</v>
      </c>
      <c r="EE6" s="98">
        <v>2</v>
      </c>
      <c r="EF6" s="98">
        <v>4</v>
      </c>
      <c r="EG6" s="98">
        <v>3</v>
      </c>
      <c r="EH6" s="98">
        <v>6</v>
      </c>
      <c r="EI6" s="98">
        <v>4</v>
      </c>
      <c r="EJ6" s="98">
        <v>3</v>
      </c>
      <c r="EK6" s="98">
        <v>7</v>
      </c>
      <c r="EL6" s="98">
        <v>9</v>
      </c>
      <c r="EM6" s="98">
        <v>5</v>
      </c>
      <c r="EN6" s="250" t="s">
        <v>9</v>
      </c>
      <c r="EO6" s="98">
        <v>5</v>
      </c>
      <c r="EP6" s="98">
        <v>2</v>
      </c>
      <c r="EQ6" s="98">
        <v>5</v>
      </c>
      <c r="ER6" s="98">
        <v>5</v>
      </c>
      <c r="ES6" s="98">
        <v>3</v>
      </c>
      <c r="ET6" s="98">
        <v>6</v>
      </c>
      <c r="EU6" s="98">
        <v>1</v>
      </c>
      <c r="EV6" s="98">
        <v>6</v>
      </c>
      <c r="EW6" s="98">
        <v>5</v>
      </c>
      <c r="EX6" s="98">
        <v>4</v>
      </c>
      <c r="EY6" s="250" t="s">
        <v>9</v>
      </c>
      <c r="EZ6" s="98">
        <v>4</v>
      </c>
      <c r="FA6" s="98">
        <v>8</v>
      </c>
      <c r="FB6" s="98">
        <v>7</v>
      </c>
      <c r="FC6" s="98">
        <v>4</v>
      </c>
      <c r="FD6" s="98">
        <v>10</v>
      </c>
      <c r="FE6" s="98">
        <v>3</v>
      </c>
      <c r="FF6" s="98">
        <v>7</v>
      </c>
      <c r="FG6" s="98">
        <v>7</v>
      </c>
      <c r="FH6" s="98">
        <v>6</v>
      </c>
      <c r="FI6" s="98">
        <v>5</v>
      </c>
      <c r="FJ6" s="98">
        <v>8</v>
      </c>
      <c r="FK6" s="98">
        <v>5</v>
      </c>
      <c r="FL6" s="98">
        <v>3</v>
      </c>
      <c r="FM6" s="98">
        <v>6</v>
      </c>
      <c r="FN6" s="100">
        <v>8</v>
      </c>
      <c r="FO6" s="100">
        <v>6</v>
      </c>
      <c r="FP6" s="100">
        <v>5</v>
      </c>
      <c r="FQ6" s="111">
        <v>10</v>
      </c>
      <c r="FR6" s="111">
        <v>1</v>
      </c>
      <c r="FS6" s="111">
        <v>2</v>
      </c>
      <c r="FT6" s="111">
        <v>1</v>
      </c>
      <c r="FU6" s="111">
        <v>2</v>
      </c>
      <c r="FV6" s="111">
        <v>4</v>
      </c>
      <c r="FW6" s="111">
        <v>4</v>
      </c>
      <c r="FX6" s="111">
        <v>5</v>
      </c>
      <c r="FY6" s="111">
        <v>8</v>
      </c>
      <c r="FZ6" s="111">
        <v>5</v>
      </c>
      <c r="GA6" s="111">
        <v>3</v>
      </c>
      <c r="GB6" s="111">
        <v>4</v>
      </c>
      <c r="GC6" s="111">
        <v>4</v>
      </c>
      <c r="GD6" s="111">
        <v>3</v>
      </c>
      <c r="GE6" s="111">
        <v>8</v>
      </c>
      <c r="GF6" s="111">
        <v>4</v>
      </c>
      <c r="GG6" s="111">
        <v>10</v>
      </c>
      <c r="GH6" s="111">
        <v>6</v>
      </c>
      <c r="GI6" s="111">
        <v>4</v>
      </c>
      <c r="GJ6" s="111">
        <v>8</v>
      </c>
      <c r="GK6" s="111">
        <v>16</v>
      </c>
      <c r="GL6" s="111">
        <v>4</v>
      </c>
      <c r="GM6" s="111">
        <v>2</v>
      </c>
      <c r="GN6" s="111">
        <v>6</v>
      </c>
      <c r="GO6" s="111">
        <v>3</v>
      </c>
      <c r="GP6" s="111">
        <v>4</v>
      </c>
      <c r="GQ6" s="111">
        <v>8</v>
      </c>
      <c r="GR6" s="111">
        <v>8</v>
      </c>
      <c r="GS6" s="111">
        <v>8</v>
      </c>
      <c r="GT6" s="111">
        <v>7</v>
      </c>
      <c r="GU6" s="111">
        <v>6</v>
      </c>
      <c r="GV6" s="111">
        <v>12</v>
      </c>
      <c r="GW6" s="112">
        <v>9</v>
      </c>
      <c r="GX6" s="113">
        <v>14</v>
      </c>
      <c r="GY6" s="113">
        <v>5</v>
      </c>
      <c r="GZ6" s="114">
        <v>5</v>
      </c>
      <c r="HA6" s="114">
        <v>7</v>
      </c>
      <c r="HB6" s="114">
        <v>7</v>
      </c>
      <c r="HC6" s="114">
        <v>23</v>
      </c>
      <c r="HD6" s="114">
        <v>6</v>
      </c>
      <c r="HE6" s="114">
        <v>6</v>
      </c>
      <c r="HF6" s="114">
        <v>6</v>
      </c>
      <c r="HG6" s="114">
        <v>6</v>
      </c>
      <c r="HH6" s="114">
        <v>46</v>
      </c>
      <c r="HI6" s="114">
        <v>30</v>
      </c>
      <c r="HJ6" s="113">
        <v>32</v>
      </c>
      <c r="HK6" s="113">
        <v>17</v>
      </c>
      <c r="HL6" s="114">
        <v>29</v>
      </c>
      <c r="HM6" s="114">
        <v>15</v>
      </c>
      <c r="HN6" s="114">
        <v>15</v>
      </c>
      <c r="HO6" s="114">
        <v>12</v>
      </c>
      <c r="HP6" s="114">
        <v>21</v>
      </c>
      <c r="HQ6" s="114">
        <v>34</v>
      </c>
      <c r="HR6" s="114">
        <v>9</v>
      </c>
      <c r="HS6" s="114">
        <v>24</v>
      </c>
      <c r="HT6" s="114">
        <v>17</v>
      </c>
      <c r="HU6" s="202">
        <v>24</v>
      </c>
      <c r="HV6" s="114">
        <v>11</v>
      </c>
      <c r="HW6" s="114">
        <v>16</v>
      </c>
      <c r="HX6" s="114">
        <v>22</v>
      </c>
      <c r="HY6" s="114">
        <v>31</v>
      </c>
      <c r="HZ6" s="114">
        <v>40</v>
      </c>
      <c r="IA6" s="114">
        <v>76</v>
      </c>
      <c r="IB6" s="114">
        <v>62</v>
      </c>
      <c r="IC6" s="114">
        <v>55</v>
      </c>
      <c r="ID6" s="114">
        <v>43</v>
      </c>
      <c r="IE6" s="114">
        <v>46</v>
      </c>
      <c r="IF6" s="114">
        <v>49</v>
      </c>
      <c r="IG6" s="114"/>
    </row>
    <row r="7" spans="1:241" s="110" customFormat="1" ht="28" customHeight="1">
      <c r="A7" s="17" t="s">
        <v>27</v>
      </c>
      <c r="B7" s="102">
        <f>SUM(B4:B6)</f>
        <v>15</v>
      </c>
      <c r="C7" s="102">
        <f t="shared" ref="C7:BN7" si="0">SUM(C4:C6)</f>
        <v>6</v>
      </c>
      <c r="D7" s="102">
        <f t="shared" si="0"/>
        <v>14</v>
      </c>
      <c r="E7" s="102">
        <f t="shared" si="0"/>
        <v>3</v>
      </c>
      <c r="F7" s="102">
        <f t="shared" si="0"/>
        <v>3</v>
      </c>
      <c r="G7" s="102">
        <f t="shared" si="0"/>
        <v>3</v>
      </c>
      <c r="H7" s="102">
        <f t="shared" si="0"/>
        <v>10</v>
      </c>
      <c r="I7" s="102">
        <f t="shared" si="0"/>
        <v>5</v>
      </c>
      <c r="J7" s="102">
        <f t="shared" si="0"/>
        <v>12</v>
      </c>
      <c r="K7" s="102">
        <f t="shared" si="0"/>
        <v>10</v>
      </c>
      <c r="L7" s="102">
        <f t="shared" si="0"/>
        <v>27</v>
      </c>
      <c r="M7" s="102">
        <f t="shared" si="0"/>
        <v>16</v>
      </c>
      <c r="N7" s="102">
        <f t="shared" si="0"/>
        <v>13</v>
      </c>
      <c r="O7" s="102">
        <f t="shared" si="0"/>
        <v>12</v>
      </c>
      <c r="P7" s="102">
        <f t="shared" si="0"/>
        <v>10</v>
      </c>
      <c r="Q7" s="102">
        <f t="shared" si="0"/>
        <v>28</v>
      </c>
      <c r="R7" s="102">
        <f t="shared" si="0"/>
        <v>6</v>
      </c>
      <c r="S7" s="102">
        <f t="shared" si="0"/>
        <v>14</v>
      </c>
      <c r="T7" s="102">
        <f t="shared" si="0"/>
        <v>17</v>
      </c>
      <c r="U7" s="102">
        <f t="shared" si="0"/>
        <v>3</v>
      </c>
      <c r="V7" s="102">
        <f t="shared" si="0"/>
        <v>9</v>
      </c>
      <c r="W7" s="102">
        <f t="shared" si="0"/>
        <v>8</v>
      </c>
      <c r="X7" s="102">
        <f t="shared" si="0"/>
        <v>9</v>
      </c>
      <c r="Y7" s="102">
        <f t="shared" si="0"/>
        <v>9</v>
      </c>
      <c r="Z7" s="102">
        <f t="shared" si="0"/>
        <v>2</v>
      </c>
      <c r="AA7" s="102">
        <f t="shared" si="0"/>
        <v>9</v>
      </c>
      <c r="AB7" s="102">
        <f t="shared" si="0"/>
        <v>13</v>
      </c>
      <c r="AC7" s="102">
        <f t="shared" si="0"/>
        <v>2</v>
      </c>
      <c r="AD7" s="102">
        <f t="shared" si="0"/>
        <v>8</v>
      </c>
      <c r="AE7" s="102">
        <f t="shared" si="0"/>
        <v>8</v>
      </c>
      <c r="AF7" s="102">
        <f t="shared" si="0"/>
        <v>5</v>
      </c>
      <c r="AG7" s="102">
        <f t="shared" si="0"/>
        <v>18</v>
      </c>
      <c r="AH7" s="102">
        <f t="shared" si="0"/>
        <v>21</v>
      </c>
      <c r="AI7" s="102">
        <f t="shared" si="0"/>
        <v>5</v>
      </c>
      <c r="AJ7" s="102">
        <f t="shared" si="0"/>
        <v>4</v>
      </c>
      <c r="AK7" s="102">
        <f t="shared" si="0"/>
        <v>5</v>
      </c>
      <c r="AL7" s="102">
        <f t="shared" si="0"/>
        <v>9</v>
      </c>
      <c r="AM7" s="102">
        <f t="shared" si="0"/>
        <v>8</v>
      </c>
      <c r="AN7" s="102">
        <f t="shared" si="0"/>
        <v>4</v>
      </c>
      <c r="AO7" s="102">
        <f t="shared" si="0"/>
        <v>5</v>
      </c>
      <c r="AP7" s="102">
        <f t="shared" si="0"/>
        <v>2</v>
      </c>
      <c r="AQ7" s="102">
        <f t="shared" si="0"/>
        <v>4</v>
      </c>
      <c r="AR7" s="102">
        <f t="shared" si="0"/>
        <v>5</v>
      </c>
      <c r="AS7" s="102">
        <f t="shared" si="0"/>
        <v>8</v>
      </c>
      <c r="AT7" s="102">
        <f t="shared" si="0"/>
        <v>8</v>
      </c>
      <c r="AU7" s="102">
        <f t="shared" si="0"/>
        <v>8</v>
      </c>
      <c r="AV7" s="102">
        <f t="shared" si="0"/>
        <v>5</v>
      </c>
      <c r="AW7" s="102">
        <f t="shared" si="0"/>
        <v>11</v>
      </c>
      <c r="AX7" s="102">
        <f t="shared" si="0"/>
        <v>7</v>
      </c>
      <c r="AY7" s="102">
        <f t="shared" si="0"/>
        <v>4</v>
      </c>
      <c r="AZ7" s="102">
        <f t="shared" si="0"/>
        <v>4</v>
      </c>
      <c r="BA7" s="102">
        <f t="shared" si="0"/>
        <v>15</v>
      </c>
      <c r="BB7" s="102">
        <f t="shared" si="0"/>
        <v>14</v>
      </c>
      <c r="BC7" s="102">
        <f t="shared" si="0"/>
        <v>14</v>
      </c>
      <c r="BD7" s="102">
        <f t="shared" si="0"/>
        <v>8</v>
      </c>
      <c r="BE7" s="102">
        <f t="shared" si="0"/>
        <v>13</v>
      </c>
      <c r="BF7" s="102">
        <f t="shared" si="0"/>
        <v>9</v>
      </c>
      <c r="BG7" s="102">
        <f t="shared" si="0"/>
        <v>12</v>
      </c>
      <c r="BH7" s="102">
        <f t="shared" si="0"/>
        <v>15</v>
      </c>
      <c r="BI7" s="102">
        <f t="shared" si="0"/>
        <v>10</v>
      </c>
      <c r="BJ7" s="102">
        <f t="shared" si="0"/>
        <v>19</v>
      </c>
      <c r="BK7" s="102">
        <f t="shared" si="0"/>
        <v>13</v>
      </c>
      <c r="BL7" s="102">
        <f t="shared" si="0"/>
        <v>8</v>
      </c>
      <c r="BM7" s="102">
        <f t="shared" si="0"/>
        <v>9</v>
      </c>
      <c r="BN7" s="102">
        <f t="shared" si="0"/>
        <v>10</v>
      </c>
      <c r="BO7" s="102">
        <f t="shared" ref="BO7:DZ7" si="1">SUM(BO4:BO6)</f>
        <v>10</v>
      </c>
      <c r="BP7" s="102">
        <f t="shared" si="1"/>
        <v>26</v>
      </c>
      <c r="BQ7" s="102">
        <f t="shared" si="1"/>
        <v>17</v>
      </c>
      <c r="BR7" s="102">
        <f t="shared" si="1"/>
        <v>16</v>
      </c>
      <c r="BS7" s="102">
        <f t="shared" si="1"/>
        <v>23</v>
      </c>
      <c r="BT7" s="102">
        <f t="shared" si="1"/>
        <v>11</v>
      </c>
      <c r="BU7" s="102">
        <f t="shared" si="1"/>
        <v>17</v>
      </c>
      <c r="BV7" s="102">
        <f t="shared" si="1"/>
        <v>25</v>
      </c>
      <c r="BW7" s="102">
        <f t="shared" si="1"/>
        <v>6</v>
      </c>
      <c r="BX7" s="102">
        <f t="shared" si="1"/>
        <v>6</v>
      </c>
      <c r="BY7" s="102">
        <f t="shared" si="1"/>
        <v>16</v>
      </c>
      <c r="BZ7" s="102">
        <f t="shared" si="1"/>
        <v>10</v>
      </c>
      <c r="CA7" s="102">
        <f t="shared" si="1"/>
        <v>12</v>
      </c>
      <c r="CB7" s="102">
        <f t="shared" si="1"/>
        <v>18</v>
      </c>
      <c r="CC7" s="102">
        <f t="shared" si="1"/>
        <v>25</v>
      </c>
      <c r="CD7" s="102">
        <f t="shared" si="1"/>
        <v>34</v>
      </c>
      <c r="CE7" s="102">
        <f t="shared" si="1"/>
        <v>35</v>
      </c>
      <c r="CF7" s="102">
        <f t="shared" si="1"/>
        <v>119</v>
      </c>
      <c r="CG7" s="102">
        <f t="shared" si="1"/>
        <v>74</v>
      </c>
      <c r="CH7" s="102">
        <f t="shared" si="1"/>
        <v>116</v>
      </c>
      <c r="CI7" s="102">
        <f t="shared" si="1"/>
        <v>94</v>
      </c>
      <c r="CJ7" s="102">
        <f t="shared" si="1"/>
        <v>95</v>
      </c>
      <c r="CK7" s="102">
        <f t="shared" si="1"/>
        <v>87</v>
      </c>
      <c r="CL7" s="102">
        <f t="shared" si="1"/>
        <v>101</v>
      </c>
      <c r="CM7" s="102">
        <f t="shared" si="1"/>
        <v>71</v>
      </c>
      <c r="CN7" s="102">
        <f t="shared" si="1"/>
        <v>65</v>
      </c>
      <c r="CO7" s="102">
        <f t="shared" si="1"/>
        <v>82</v>
      </c>
      <c r="CP7" s="102">
        <f t="shared" si="1"/>
        <v>76</v>
      </c>
      <c r="CQ7" s="102">
        <f t="shared" si="1"/>
        <v>78</v>
      </c>
      <c r="CR7" s="102">
        <f t="shared" si="1"/>
        <v>68</v>
      </c>
      <c r="CS7" s="102">
        <f t="shared" si="1"/>
        <v>111</v>
      </c>
      <c r="CT7" s="102">
        <f t="shared" si="1"/>
        <v>76</v>
      </c>
      <c r="CU7" s="102">
        <f t="shared" si="1"/>
        <v>49</v>
      </c>
      <c r="CV7" s="102">
        <f t="shared" si="1"/>
        <v>70</v>
      </c>
      <c r="CW7" s="102">
        <f t="shared" si="1"/>
        <v>52</v>
      </c>
      <c r="CX7" s="102">
        <f t="shared" si="1"/>
        <v>49</v>
      </c>
      <c r="CY7" s="102">
        <f t="shared" si="1"/>
        <v>66</v>
      </c>
      <c r="CZ7" s="102">
        <f t="shared" si="1"/>
        <v>47</v>
      </c>
      <c r="DA7" s="102">
        <f t="shared" si="1"/>
        <v>38</v>
      </c>
      <c r="DB7" s="102">
        <f t="shared" si="1"/>
        <v>68</v>
      </c>
      <c r="DC7" s="102">
        <f t="shared" si="1"/>
        <v>46</v>
      </c>
      <c r="DD7" s="102">
        <f t="shared" si="1"/>
        <v>52</v>
      </c>
      <c r="DE7" s="102">
        <f t="shared" si="1"/>
        <v>44</v>
      </c>
      <c r="DF7" s="102">
        <f t="shared" si="1"/>
        <v>33</v>
      </c>
      <c r="DG7" s="102">
        <f t="shared" si="1"/>
        <v>35</v>
      </c>
      <c r="DH7" s="102">
        <f t="shared" si="1"/>
        <v>37</v>
      </c>
      <c r="DI7" s="102">
        <f t="shared" si="1"/>
        <v>20</v>
      </c>
      <c r="DJ7" s="102">
        <f t="shared" si="1"/>
        <v>36</v>
      </c>
      <c r="DK7" s="102">
        <f t="shared" si="1"/>
        <v>43</v>
      </c>
      <c r="DL7" s="102">
        <f t="shared" si="1"/>
        <v>31</v>
      </c>
      <c r="DM7" s="102">
        <f t="shared" si="1"/>
        <v>19</v>
      </c>
      <c r="DN7" s="102">
        <f t="shared" si="1"/>
        <v>44</v>
      </c>
      <c r="DO7" s="102">
        <f t="shared" si="1"/>
        <v>39</v>
      </c>
      <c r="DP7" s="102">
        <f t="shared" si="1"/>
        <v>42</v>
      </c>
      <c r="DQ7" s="102">
        <f t="shared" si="1"/>
        <v>109</v>
      </c>
      <c r="DR7" s="102">
        <f t="shared" si="1"/>
        <v>38</v>
      </c>
      <c r="DS7" s="102">
        <f t="shared" si="1"/>
        <v>28</v>
      </c>
      <c r="DT7" s="102">
        <f t="shared" si="1"/>
        <v>23</v>
      </c>
      <c r="DU7" s="102">
        <f t="shared" si="1"/>
        <v>19</v>
      </c>
      <c r="DV7" s="102">
        <f t="shared" si="1"/>
        <v>17</v>
      </c>
      <c r="DW7" s="102">
        <f t="shared" si="1"/>
        <v>26</v>
      </c>
      <c r="DX7" s="102">
        <f t="shared" si="1"/>
        <v>27</v>
      </c>
      <c r="DY7" s="102">
        <f t="shared" si="1"/>
        <v>23</v>
      </c>
      <c r="DZ7" s="102">
        <f t="shared" si="1"/>
        <v>22</v>
      </c>
      <c r="EA7" s="102">
        <f t="shared" ref="EA7:GL7" si="2">SUM(EA4:EA6)</f>
        <v>18</v>
      </c>
      <c r="EB7" s="102">
        <f t="shared" si="2"/>
        <v>34</v>
      </c>
      <c r="EC7" s="102">
        <f t="shared" si="2"/>
        <v>36</v>
      </c>
      <c r="ED7" s="102">
        <f t="shared" si="2"/>
        <v>31</v>
      </c>
      <c r="EE7" s="102">
        <f t="shared" si="2"/>
        <v>14</v>
      </c>
      <c r="EF7" s="102">
        <f t="shared" si="2"/>
        <v>21</v>
      </c>
      <c r="EG7" s="102">
        <f t="shared" si="2"/>
        <v>23</v>
      </c>
      <c r="EH7" s="102">
        <f t="shared" si="2"/>
        <v>27</v>
      </c>
      <c r="EI7" s="102">
        <f t="shared" si="2"/>
        <v>20</v>
      </c>
      <c r="EJ7" s="102">
        <f t="shared" si="2"/>
        <v>15</v>
      </c>
      <c r="EK7" s="102">
        <f t="shared" si="2"/>
        <v>37</v>
      </c>
      <c r="EL7" s="102">
        <f t="shared" si="2"/>
        <v>20</v>
      </c>
      <c r="EM7" s="102">
        <f t="shared" si="2"/>
        <v>17</v>
      </c>
      <c r="EN7" s="102">
        <f t="shared" si="2"/>
        <v>32</v>
      </c>
      <c r="EO7" s="102">
        <f t="shared" si="2"/>
        <v>35</v>
      </c>
      <c r="EP7" s="102">
        <f t="shared" si="2"/>
        <v>11</v>
      </c>
      <c r="EQ7" s="102">
        <f t="shared" si="2"/>
        <v>20</v>
      </c>
      <c r="ER7" s="102">
        <f t="shared" si="2"/>
        <v>23</v>
      </c>
      <c r="ES7" s="102">
        <f t="shared" si="2"/>
        <v>22</v>
      </c>
      <c r="ET7" s="102">
        <f t="shared" si="2"/>
        <v>26</v>
      </c>
      <c r="EU7" s="102">
        <f t="shared" si="2"/>
        <v>24</v>
      </c>
      <c r="EV7" s="102">
        <f t="shared" si="2"/>
        <v>26</v>
      </c>
      <c r="EW7" s="102">
        <f t="shared" si="2"/>
        <v>30</v>
      </c>
      <c r="EX7" s="102">
        <f t="shared" si="2"/>
        <v>18</v>
      </c>
      <c r="EY7" s="102">
        <f t="shared" si="2"/>
        <v>15</v>
      </c>
      <c r="EZ7" s="102">
        <f t="shared" si="2"/>
        <v>31</v>
      </c>
      <c r="FA7" s="102">
        <f t="shared" si="2"/>
        <v>42</v>
      </c>
      <c r="FB7" s="102">
        <f t="shared" si="2"/>
        <v>24</v>
      </c>
      <c r="FC7" s="102">
        <f t="shared" si="2"/>
        <v>19</v>
      </c>
      <c r="FD7" s="102">
        <f t="shared" si="2"/>
        <v>28</v>
      </c>
      <c r="FE7" s="102">
        <f t="shared" si="2"/>
        <v>27</v>
      </c>
      <c r="FF7" s="102">
        <f t="shared" si="2"/>
        <v>29</v>
      </c>
      <c r="FG7" s="102">
        <f t="shared" si="2"/>
        <v>18</v>
      </c>
      <c r="FH7" s="102">
        <f t="shared" si="2"/>
        <v>13</v>
      </c>
      <c r="FI7" s="102">
        <f t="shared" si="2"/>
        <v>16</v>
      </c>
      <c r="FJ7" s="102">
        <f t="shared" si="2"/>
        <v>35</v>
      </c>
      <c r="FK7" s="102">
        <f t="shared" si="2"/>
        <v>23</v>
      </c>
      <c r="FL7" s="102">
        <f t="shared" si="2"/>
        <v>25</v>
      </c>
      <c r="FM7" s="102">
        <f t="shared" si="2"/>
        <v>15</v>
      </c>
      <c r="FN7" s="102">
        <f t="shared" si="2"/>
        <v>20</v>
      </c>
      <c r="FO7" s="102">
        <f t="shared" si="2"/>
        <v>25</v>
      </c>
      <c r="FP7" s="102">
        <f t="shared" si="2"/>
        <v>23</v>
      </c>
      <c r="FQ7" s="102">
        <f t="shared" si="2"/>
        <v>27</v>
      </c>
      <c r="FR7" s="102">
        <f t="shared" si="2"/>
        <v>19</v>
      </c>
      <c r="FS7" s="102">
        <f t="shared" si="2"/>
        <v>9</v>
      </c>
      <c r="FT7" s="102">
        <f t="shared" si="2"/>
        <v>12</v>
      </c>
      <c r="FU7" s="102">
        <f t="shared" si="2"/>
        <v>19</v>
      </c>
      <c r="FV7" s="102">
        <f t="shared" si="2"/>
        <v>17</v>
      </c>
      <c r="FW7" s="102">
        <f t="shared" si="2"/>
        <v>20</v>
      </c>
      <c r="FX7" s="102">
        <f t="shared" si="2"/>
        <v>26</v>
      </c>
      <c r="FY7" s="102">
        <f t="shared" si="2"/>
        <v>25</v>
      </c>
      <c r="FZ7" s="102">
        <f t="shared" si="2"/>
        <v>21</v>
      </c>
      <c r="GA7" s="102">
        <f t="shared" si="2"/>
        <v>18</v>
      </c>
      <c r="GB7" s="102">
        <f t="shared" si="2"/>
        <v>27</v>
      </c>
      <c r="GC7" s="102">
        <f t="shared" si="2"/>
        <v>14</v>
      </c>
      <c r="GD7" s="102">
        <f t="shared" si="2"/>
        <v>27</v>
      </c>
      <c r="GE7" s="102">
        <f t="shared" si="2"/>
        <v>22</v>
      </c>
      <c r="GF7" s="102">
        <f t="shared" si="2"/>
        <v>24</v>
      </c>
      <c r="GG7" s="102">
        <f t="shared" si="2"/>
        <v>29</v>
      </c>
      <c r="GH7" s="102">
        <f t="shared" si="2"/>
        <v>45</v>
      </c>
      <c r="GI7" s="102">
        <f t="shared" si="2"/>
        <v>45</v>
      </c>
      <c r="GJ7" s="102">
        <f t="shared" si="2"/>
        <v>87</v>
      </c>
      <c r="GK7" s="102">
        <f t="shared" si="2"/>
        <v>93</v>
      </c>
      <c r="GL7" s="102">
        <f t="shared" si="2"/>
        <v>33</v>
      </c>
      <c r="GM7" s="102">
        <f t="shared" ref="GM7:HY7" si="3">SUM(GM4:GM6)</f>
        <v>34</v>
      </c>
      <c r="GN7" s="102">
        <f t="shared" si="3"/>
        <v>33</v>
      </c>
      <c r="GO7" s="102">
        <f t="shared" si="3"/>
        <v>40</v>
      </c>
      <c r="GP7" s="102">
        <f t="shared" si="3"/>
        <v>42</v>
      </c>
      <c r="GQ7" s="102">
        <f t="shared" si="3"/>
        <v>32</v>
      </c>
      <c r="GR7" s="102">
        <f t="shared" si="3"/>
        <v>37</v>
      </c>
      <c r="GS7" s="102">
        <f t="shared" si="3"/>
        <v>39</v>
      </c>
      <c r="GT7" s="102">
        <f t="shared" si="3"/>
        <v>42</v>
      </c>
      <c r="GU7" s="102">
        <f t="shared" si="3"/>
        <v>34</v>
      </c>
      <c r="GV7" s="102">
        <f t="shared" si="3"/>
        <v>84</v>
      </c>
      <c r="GW7" s="102">
        <f t="shared" si="3"/>
        <v>72</v>
      </c>
      <c r="GX7" s="102">
        <f t="shared" si="3"/>
        <v>55</v>
      </c>
      <c r="GY7" s="102">
        <f t="shared" si="3"/>
        <v>22</v>
      </c>
      <c r="GZ7" s="102">
        <f t="shared" si="3"/>
        <v>33</v>
      </c>
      <c r="HA7" s="102">
        <f t="shared" si="3"/>
        <v>40</v>
      </c>
      <c r="HB7" s="102">
        <f t="shared" si="3"/>
        <v>47</v>
      </c>
      <c r="HC7" s="102">
        <f t="shared" si="3"/>
        <v>68</v>
      </c>
      <c r="HD7" s="102">
        <f t="shared" si="3"/>
        <v>32</v>
      </c>
      <c r="HE7" s="102">
        <f t="shared" si="3"/>
        <v>45</v>
      </c>
      <c r="HF7" s="102">
        <f t="shared" si="3"/>
        <v>53</v>
      </c>
      <c r="HG7" s="102">
        <f t="shared" si="3"/>
        <v>33</v>
      </c>
      <c r="HH7" s="102">
        <f t="shared" si="3"/>
        <v>105</v>
      </c>
      <c r="HI7" s="102">
        <f t="shared" si="3"/>
        <v>58</v>
      </c>
      <c r="HJ7" s="102">
        <f t="shared" si="3"/>
        <v>67</v>
      </c>
      <c r="HK7" s="102">
        <f t="shared" si="3"/>
        <v>48</v>
      </c>
      <c r="HL7" s="102">
        <f t="shared" si="3"/>
        <v>52</v>
      </c>
      <c r="HM7" s="102">
        <f t="shared" si="3"/>
        <v>37</v>
      </c>
      <c r="HN7" s="102">
        <f t="shared" si="3"/>
        <v>43</v>
      </c>
      <c r="HO7" s="102">
        <f t="shared" si="3"/>
        <v>33</v>
      </c>
      <c r="HP7" s="102">
        <f t="shared" si="3"/>
        <v>73</v>
      </c>
      <c r="HQ7" s="102">
        <f t="shared" si="3"/>
        <v>158</v>
      </c>
      <c r="HR7" s="102">
        <f t="shared" si="3"/>
        <v>66</v>
      </c>
      <c r="HS7" s="102">
        <f t="shared" si="3"/>
        <v>100</v>
      </c>
      <c r="HT7" s="102">
        <f t="shared" si="3"/>
        <v>76</v>
      </c>
      <c r="HU7" s="102">
        <f t="shared" si="3"/>
        <v>129</v>
      </c>
      <c r="HV7" s="102">
        <f t="shared" si="3"/>
        <v>75</v>
      </c>
      <c r="HW7" s="102">
        <f t="shared" si="3"/>
        <v>63</v>
      </c>
      <c r="HX7" s="102">
        <f t="shared" si="3"/>
        <v>102</v>
      </c>
      <c r="HY7" s="102">
        <f t="shared" si="3"/>
        <v>102</v>
      </c>
      <c r="HZ7" s="102">
        <f t="shared" ref="HZ7:IF7" si="4">SUM(HZ4:HZ6)</f>
        <v>121</v>
      </c>
      <c r="IA7" s="102">
        <f t="shared" si="4"/>
        <v>131</v>
      </c>
      <c r="IB7" s="199">
        <f t="shared" si="4"/>
        <v>132</v>
      </c>
      <c r="IC7" s="199">
        <f t="shared" si="4"/>
        <v>118</v>
      </c>
      <c r="ID7" s="199">
        <f t="shared" si="4"/>
        <v>122</v>
      </c>
      <c r="IE7" s="199">
        <f t="shared" si="4"/>
        <v>93</v>
      </c>
      <c r="IF7" s="199">
        <f t="shared" si="4"/>
        <v>104</v>
      </c>
      <c r="IG7" s="199"/>
    </row>
    <row r="8" spans="1:241" ht="12.75" customHeight="1">
      <c r="A8" s="9"/>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t="s">
        <v>10</v>
      </c>
      <c r="FB8" s="11"/>
      <c r="FC8" s="11"/>
      <c r="FD8" s="11"/>
      <c r="FE8" s="11"/>
      <c r="FF8" s="11"/>
      <c r="FG8" s="11"/>
      <c r="FH8" s="11"/>
      <c r="FI8" s="11"/>
      <c r="FJ8" s="11"/>
      <c r="FK8" s="11"/>
      <c r="FL8" s="11"/>
      <c r="FM8" s="11"/>
      <c r="FN8" s="39"/>
      <c r="FO8" s="39"/>
      <c r="FP8" s="39"/>
      <c r="FQ8" s="39"/>
      <c r="FR8" s="39"/>
      <c r="FS8" s="40"/>
      <c r="FT8" s="40"/>
      <c r="FU8" s="40"/>
      <c r="FV8" s="40"/>
      <c r="FW8" s="39"/>
      <c r="FX8" s="39"/>
      <c r="FY8" s="39"/>
      <c r="FZ8" s="39"/>
      <c r="GA8" s="39"/>
      <c r="GB8" s="39"/>
      <c r="GC8" s="39"/>
      <c r="GD8" s="39"/>
      <c r="GE8" s="39"/>
    </row>
    <row r="9" spans="1:241" ht="153" customHeight="1">
      <c r="A9" s="75" t="s">
        <v>113</v>
      </c>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t="s">
        <v>10</v>
      </c>
      <c r="EU9" s="7"/>
      <c r="EV9" s="7"/>
      <c r="EW9" s="7"/>
      <c r="EX9" s="7"/>
      <c r="EY9" s="7"/>
      <c r="EZ9" s="7"/>
      <c r="FA9" s="7"/>
      <c r="FB9" s="7"/>
      <c r="FC9" s="7"/>
      <c r="FD9" s="7"/>
      <c r="FE9" s="7"/>
      <c r="FF9" s="7"/>
      <c r="FG9" s="7"/>
      <c r="FH9" s="7"/>
      <c r="FI9" s="7"/>
      <c r="FJ9" s="7"/>
      <c r="FK9" s="7"/>
      <c r="FL9" s="7"/>
      <c r="FM9" s="7"/>
      <c r="FS9" s="30"/>
      <c r="FT9" s="30"/>
      <c r="FU9" s="30"/>
      <c r="FV9" s="30"/>
    </row>
    <row r="11" spans="1:241" ht="14">
      <c r="A11" s="189" t="s">
        <v>118</v>
      </c>
    </row>
  </sheetData>
  <mergeCells count="21">
    <mergeCell ref="GX2:HI2"/>
    <mergeCell ref="HJ2:HU2"/>
    <mergeCell ref="HV2:IG2"/>
    <mergeCell ref="ED2:EO2"/>
    <mergeCell ref="EP2:FA2"/>
    <mergeCell ref="FB2:FM2"/>
    <mergeCell ref="FN2:FY2"/>
    <mergeCell ref="FZ2:GK2"/>
    <mergeCell ref="GL2:GW2"/>
    <mergeCell ref="DR2:EC2"/>
    <mergeCell ref="C1:I1"/>
    <mergeCell ref="B2:M2"/>
    <mergeCell ref="N2:Y2"/>
    <mergeCell ref="Z2:AK2"/>
    <mergeCell ref="AL2:AW2"/>
    <mergeCell ref="AX2:BI2"/>
    <mergeCell ref="BJ2:BU2"/>
    <mergeCell ref="BV2:CG2"/>
    <mergeCell ref="CH2:CS2"/>
    <mergeCell ref="CT2:DE2"/>
    <mergeCell ref="DF2:DQ2"/>
  </mergeCells>
  <pageMargins left="0.7" right="0.7" top="0.75" bottom="0.75" header="0.3" footer="0.3"/>
  <pageSetup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15"/>
  <sheetViews>
    <sheetView workbookViewId="0">
      <pane xSplit="1" topLeftCell="HT1" activePane="topRight" state="frozen"/>
      <selection pane="topRight" activeCell="IF13" sqref="IF13"/>
    </sheetView>
  </sheetViews>
  <sheetFormatPr baseColWidth="10" defaultRowHeight="13"/>
  <cols>
    <col min="1" max="1" width="35" customWidth="1"/>
  </cols>
  <sheetData>
    <row r="1" spans="1:241" s="21" customFormat="1" ht="75" customHeight="1">
      <c r="A1" s="1"/>
      <c r="B1" s="1"/>
      <c r="C1" s="299"/>
      <c r="D1" s="292"/>
      <c r="E1" s="292"/>
      <c r="F1" s="292"/>
      <c r="G1" s="292"/>
      <c r="H1" s="292"/>
      <c r="I1" s="29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2"/>
      <c r="GY1" s="2"/>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row>
    <row r="2" spans="1:241" s="21" customFormat="1" ht="14" customHeight="1">
      <c r="A2" s="13"/>
      <c r="B2" s="267">
        <v>2000</v>
      </c>
      <c r="C2" s="265"/>
      <c r="D2" s="265"/>
      <c r="E2" s="265"/>
      <c r="F2" s="265"/>
      <c r="G2" s="265"/>
      <c r="H2" s="265"/>
      <c r="I2" s="265"/>
      <c r="J2" s="265"/>
      <c r="K2" s="265"/>
      <c r="L2" s="265"/>
      <c r="M2" s="266"/>
      <c r="N2" s="267">
        <v>2001</v>
      </c>
      <c r="O2" s="265"/>
      <c r="P2" s="265"/>
      <c r="Q2" s="265"/>
      <c r="R2" s="265"/>
      <c r="S2" s="265"/>
      <c r="T2" s="265"/>
      <c r="U2" s="265"/>
      <c r="V2" s="265"/>
      <c r="W2" s="265"/>
      <c r="X2" s="265"/>
      <c r="Y2" s="266"/>
      <c r="Z2" s="267">
        <v>2002</v>
      </c>
      <c r="AA2" s="265"/>
      <c r="AB2" s="265"/>
      <c r="AC2" s="265"/>
      <c r="AD2" s="265"/>
      <c r="AE2" s="265"/>
      <c r="AF2" s="265"/>
      <c r="AG2" s="265"/>
      <c r="AH2" s="265"/>
      <c r="AI2" s="265"/>
      <c r="AJ2" s="265"/>
      <c r="AK2" s="266"/>
      <c r="AL2" s="267">
        <v>2003</v>
      </c>
      <c r="AM2" s="265"/>
      <c r="AN2" s="265"/>
      <c r="AO2" s="265"/>
      <c r="AP2" s="265"/>
      <c r="AQ2" s="265"/>
      <c r="AR2" s="265"/>
      <c r="AS2" s="265"/>
      <c r="AT2" s="265"/>
      <c r="AU2" s="265"/>
      <c r="AV2" s="265"/>
      <c r="AW2" s="266"/>
      <c r="AX2" s="267">
        <v>2004</v>
      </c>
      <c r="AY2" s="265"/>
      <c r="AZ2" s="265"/>
      <c r="BA2" s="265"/>
      <c r="BB2" s="265"/>
      <c r="BC2" s="265"/>
      <c r="BD2" s="265"/>
      <c r="BE2" s="265"/>
      <c r="BF2" s="265"/>
      <c r="BG2" s="265"/>
      <c r="BH2" s="265"/>
      <c r="BI2" s="266"/>
      <c r="BJ2" s="267">
        <v>2005</v>
      </c>
      <c r="BK2" s="265"/>
      <c r="BL2" s="265"/>
      <c r="BM2" s="265"/>
      <c r="BN2" s="265"/>
      <c r="BO2" s="265"/>
      <c r="BP2" s="265"/>
      <c r="BQ2" s="265"/>
      <c r="BR2" s="265"/>
      <c r="BS2" s="265"/>
      <c r="BT2" s="265"/>
      <c r="BU2" s="266"/>
      <c r="BV2" s="267">
        <v>2006</v>
      </c>
      <c r="BW2" s="265"/>
      <c r="BX2" s="265"/>
      <c r="BY2" s="265"/>
      <c r="BZ2" s="265"/>
      <c r="CA2" s="265"/>
      <c r="CB2" s="265"/>
      <c r="CC2" s="265"/>
      <c r="CD2" s="265"/>
      <c r="CE2" s="265"/>
      <c r="CF2" s="265"/>
      <c r="CG2" s="266"/>
      <c r="CH2" s="267">
        <v>2007</v>
      </c>
      <c r="CI2" s="265"/>
      <c r="CJ2" s="265"/>
      <c r="CK2" s="265"/>
      <c r="CL2" s="265"/>
      <c r="CM2" s="265"/>
      <c r="CN2" s="265"/>
      <c r="CO2" s="265"/>
      <c r="CP2" s="265"/>
      <c r="CQ2" s="265"/>
      <c r="CR2" s="265"/>
      <c r="CS2" s="266"/>
      <c r="CT2" s="267">
        <v>2008</v>
      </c>
      <c r="CU2" s="265"/>
      <c r="CV2" s="265"/>
      <c r="CW2" s="265"/>
      <c r="CX2" s="265"/>
      <c r="CY2" s="265"/>
      <c r="CZ2" s="265"/>
      <c r="DA2" s="265"/>
      <c r="DB2" s="265"/>
      <c r="DC2" s="265"/>
      <c r="DD2" s="265"/>
      <c r="DE2" s="266"/>
      <c r="DF2" s="267">
        <v>2009</v>
      </c>
      <c r="DG2" s="265"/>
      <c r="DH2" s="265"/>
      <c r="DI2" s="265"/>
      <c r="DJ2" s="265"/>
      <c r="DK2" s="265"/>
      <c r="DL2" s="265"/>
      <c r="DM2" s="265"/>
      <c r="DN2" s="265"/>
      <c r="DO2" s="265"/>
      <c r="DP2" s="265"/>
      <c r="DQ2" s="266"/>
      <c r="DR2" s="267">
        <v>2010</v>
      </c>
      <c r="DS2" s="265"/>
      <c r="DT2" s="265"/>
      <c r="DU2" s="265"/>
      <c r="DV2" s="265"/>
      <c r="DW2" s="265"/>
      <c r="DX2" s="265"/>
      <c r="DY2" s="265"/>
      <c r="DZ2" s="265"/>
      <c r="EA2" s="265"/>
      <c r="EB2" s="265"/>
      <c r="EC2" s="266"/>
      <c r="ED2" s="267">
        <v>2011</v>
      </c>
      <c r="EE2" s="265"/>
      <c r="EF2" s="265"/>
      <c r="EG2" s="265"/>
      <c r="EH2" s="265"/>
      <c r="EI2" s="265"/>
      <c r="EJ2" s="265"/>
      <c r="EK2" s="265"/>
      <c r="EL2" s="265"/>
      <c r="EM2" s="265"/>
      <c r="EN2" s="265"/>
      <c r="EO2" s="266"/>
      <c r="EP2" s="267">
        <v>2012</v>
      </c>
      <c r="EQ2" s="265"/>
      <c r="ER2" s="265"/>
      <c r="ES2" s="265"/>
      <c r="ET2" s="265"/>
      <c r="EU2" s="265"/>
      <c r="EV2" s="265"/>
      <c r="EW2" s="265"/>
      <c r="EX2" s="265"/>
      <c r="EY2" s="265"/>
      <c r="EZ2" s="265"/>
      <c r="FA2" s="266"/>
      <c r="FB2" s="267">
        <v>2013</v>
      </c>
      <c r="FC2" s="265"/>
      <c r="FD2" s="265"/>
      <c r="FE2" s="265"/>
      <c r="FF2" s="265"/>
      <c r="FG2" s="265"/>
      <c r="FH2" s="265"/>
      <c r="FI2" s="265"/>
      <c r="FJ2" s="265"/>
      <c r="FK2" s="265"/>
      <c r="FL2" s="265"/>
      <c r="FM2" s="266"/>
      <c r="FN2" s="267">
        <v>2014</v>
      </c>
      <c r="FO2" s="265"/>
      <c r="FP2" s="265"/>
      <c r="FQ2" s="265"/>
      <c r="FR2" s="265"/>
      <c r="FS2" s="265"/>
      <c r="FT2" s="265"/>
      <c r="FU2" s="265"/>
      <c r="FV2" s="265"/>
      <c r="FW2" s="265"/>
      <c r="FX2" s="265"/>
      <c r="FY2" s="266"/>
      <c r="FZ2" s="264">
        <v>2015</v>
      </c>
      <c r="GA2" s="265"/>
      <c r="GB2" s="265"/>
      <c r="GC2" s="265"/>
      <c r="GD2" s="265"/>
      <c r="GE2" s="265"/>
      <c r="GF2" s="265"/>
      <c r="GG2" s="265"/>
      <c r="GH2" s="265"/>
      <c r="GI2" s="265"/>
      <c r="GJ2" s="265"/>
      <c r="GK2" s="266"/>
      <c r="GL2" s="264">
        <v>2016</v>
      </c>
      <c r="GM2" s="265"/>
      <c r="GN2" s="265"/>
      <c r="GO2" s="265"/>
      <c r="GP2" s="265"/>
      <c r="GQ2" s="265"/>
      <c r="GR2" s="265"/>
      <c r="GS2" s="265"/>
      <c r="GT2" s="265"/>
      <c r="GU2" s="265"/>
      <c r="GV2" s="265"/>
      <c r="GW2" s="265"/>
      <c r="GX2" s="289">
        <v>2017</v>
      </c>
      <c r="GY2" s="289"/>
      <c r="GZ2" s="289"/>
      <c r="HA2" s="289"/>
      <c r="HB2" s="289"/>
      <c r="HC2" s="289"/>
      <c r="HD2" s="289"/>
      <c r="HE2" s="289"/>
      <c r="HF2" s="289"/>
      <c r="HG2" s="289"/>
      <c r="HH2" s="289"/>
      <c r="HI2" s="289"/>
      <c r="HJ2" s="289">
        <v>2018</v>
      </c>
      <c r="HK2" s="289"/>
      <c r="HL2" s="289"/>
      <c r="HM2" s="289"/>
      <c r="HN2" s="289"/>
      <c r="HO2" s="289"/>
      <c r="HP2" s="289"/>
      <c r="HQ2" s="289"/>
      <c r="HR2" s="289"/>
      <c r="HS2" s="289"/>
      <c r="HT2" s="289"/>
      <c r="HU2" s="290"/>
      <c r="HV2" s="283">
        <v>2019</v>
      </c>
      <c r="HW2" s="283"/>
      <c r="HX2" s="283"/>
      <c r="HY2" s="283"/>
      <c r="HZ2" s="283"/>
      <c r="IA2" s="283"/>
      <c r="IB2" s="283"/>
      <c r="IC2" s="283"/>
      <c r="ID2" s="283"/>
      <c r="IE2" s="283"/>
      <c r="IF2" s="283"/>
      <c r="IG2" s="283"/>
    </row>
    <row r="3" spans="1:241" s="21" customFormat="1" ht="14" customHeight="1">
      <c r="A3" s="14" t="s">
        <v>0</v>
      </c>
      <c r="B3" s="22" t="s">
        <v>1</v>
      </c>
      <c r="C3" s="22" t="s">
        <v>2</v>
      </c>
      <c r="D3" s="22" t="s">
        <v>3</v>
      </c>
      <c r="E3" s="22" t="s">
        <v>4</v>
      </c>
      <c r="F3" s="22" t="s">
        <v>3</v>
      </c>
      <c r="G3" s="22" t="s">
        <v>1</v>
      </c>
      <c r="H3" s="22" t="s">
        <v>1</v>
      </c>
      <c r="I3" s="22" t="s">
        <v>4</v>
      </c>
      <c r="J3" s="22" t="s">
        <v>5</v>
      </c>
      <c r="K3" s="22" t="s">
        <v>6</v>
      </c>
      <c r="L3" s="22" t="s">
        <v>7</v>
      </c>
      <c r="M3" s="22" t="s">
        <v>8</v>
      </c>
      <c r="N3" s="22" t="s">
        <v>1</v>
      </c>
      <c r="O3" s="22" t="s">
        <v>2</v>
      </c>
      <c r="P3" s="22" t="s">
        <v>3</v>
      </c>
      <c r="Q3" s="22" t="s">
        <v>4</v>
      </c>
      <c r="R3" s="22" t="s">
        <v>3</v>
      </c>
      <c r="S3" s="22" t="s">
        <v>1</v>
      </c>
      <c r="T3" s="22" t="s">
        <v>1</v>
      </c>
      <c r="U3" s="22" t="s">
        <v>4</v>
      </c>
      <c r="V3" s="22" t="s">
        <v>5</v>
      </c>
      <c r="W3" s="22" t="s">
        <v>6</v>
      </c>
      <c r="X3" s="22" t="s">
        <v>7</v>
      </c>
      <c r="Y3" s="22" t="s">
        <v>8</v>
      </c>
      <c r="Z3" s="22" t="s">
        <v>1</v>
      </c>
      <c r="AA3" s="22" t="s">
        <v>2</v>
      </c>
      <c r="AB3" s="22" t="s">
        <v>3</v>
      </c>
      <c r="AC3" s="22" t="s">
        <v>4</v>
      </c>
      <c r="AD3" s="22" t="s">
        <v>3</v>
      </c>
      <c r="AE3" s="22" t="s">
        <v>1</v>
      </c>
      <c r="AF3" s="22" t="s">
        <v>1</v>
      </c>
      <c r="AG3" s="22" t="s">
        <v>4</v>
      </c>
      <c r="AH3" s="22" t="s">
        <v>5</v>
      </c>
      <c r="AI3" s="22" t="s">
        <v>6</v>
      </c>
      <c r="AJ3" s="22" t="s">
        <v>7</v>
      </c>
      <c r="AK3" s="22" t="s">
        <v>8</v>
      </c>
      <c r="AL3" s="22" t="s">
        <v>1</v>
      </c>
      <c r="AM3" s="22" t="s">
        <v>2</v>
      </c>
      <c r="AN3" s="22" t="s">
        <v>3</v>
      </c>
      <c r="AO3" s="22" t="s">
        <v>4</v>
      </c>
      <c r="AP3" s="22" t="s">
        <v>3</v>
      </c>
      <c r="AQ3" s="22" t="s">
        <v>1</v>
      </c>
      <c r="AR3" s="22" t="s">
        <v>1</v>
      </c>
      <c r="AS3" s="22" t="s">
        <v>4</v>
      </c>
      <c r="AT3" s="22" t="s">
        <v>5</v>
      </c>
      <c r="AU3" s="22" t="s">
        <v>6</v>
      </c>
      <c r="AV3" s="22" t="s">
        <v>7</v>
      </c>
      <c r="AW3" s="22" t="s">
        <v>8</v>
      </c>
      <c r="AX3" s="22" t="s">
        <v>1</v>
      </c>
      <c r="AY3" s="22" t="s">
        <v>2</v>
      </c>
      <c r="AZ3" s="22" t="s">
        <v>3</v>
      </c>
      <c r="BA3" s="22" t="s">
        <v>4</v>
      </c>
      <c r="BB3" s="22" t="s">
        <v>3</v>
      </c>
      <c r="BC3" s="22" t="s">
        <v>1</v>
      </c>
      <c r="BD3" s="22" t="s">
        <v>1</v>
      </c>
      <c r="BE3" s="22" t="s">
        <v>4</v>
      </c>
      <c r="BF3" s="22" t="s">
        <v>5</v>
      </c>
      <c r="BG3" s="22" t="s">
        <v>6</v>
      </c>
      <c r="BH3" s="22" t="s">
        <v>7</v>
      </c>
      <c r="BI3" s="22" t="s">
        <v>8</v>
      </c>
      <c r="BJ3" s="22" t="s">
        <v>1</v>
      </c>
      <c r="BK3" s="22" t="s">
        <v>2</v>
      </c>
      <c r="BL3" s="22" t="s">
        <v>3</v>
      </c>
      <c r="BM3" s="22" t="s">
        <v>4</v>
      </c>
      <c r="BN3" s="22" t="s">
        <v>3</v>
      </c>
      <c r="BO3" s="22" t="s">
        <v>1</v>
      </c>
      <c r="BP3" s="22" t="s">
        <v>1</v>
      </c>
      <c r="BQ3" s="22" t="s">
        <v>4</v>
      </c>
      <c r="BR3" s="22" t="s">
        <v>5</v>
      </c>
      <c r="BS3" s="22" t="s">
        <v>6</v>
      </c>
      <c r="BT3" s="22" t="s">
        <v>7</v>
      </c>
      <c r="BU3" s="22" t="s">
        <v>8</v>
      </c>
      <c r="BV3" s="22" t="s">
        <v>1</v>
      </c>
      <c r="BW3" s="22" t="s">
        <v>2</v>
      </c>
      <c r="BX3" s="22" t="s">
        <v>3</v>
      </c>
      <c r="BY3" s="22" t="s">
        <v>4</v>
      </c>
      <c r="BZ3" s="22" t="s">
        <v>3</v>
      </c>
      <c r="CA3" s="22" t="s">
        <v>1</v>
      </c>
      <c r="CB3" s="22" t="s">
        <v>1</v>
      </c>
      <c r="CC3" s="22" t="s">
        <v>4</v>
      </c>
      <c r="CD3" s="22" t="s">
        <v>5</v>
      </c>
      <c r="CE3" s="22" t="s">
        <v>6</v>
      </c>
      <c r="CF3" s="22" t="s">
        <v>7</v>
      </c>
      <c r="CG3" s="22" t="s">
        <v>8</v>
      </c>
      <c r="CH3" s="22" t="s">
        <v>1</v>
      </c>
      <c r="CI3" s="22" t="s">
        <v>2</v>
      </c>
      <c r="CJ3" s="22" t="s">
        <v>3</v>
      </c>
      <c r="CK3" s="22" t="s">
        <v>4</v>
      </c>
      <c r="CL3" s="22" t="s">
        <v>3</v>
      </c>
      <c r="CM3" s="22" t="s">
        <v>1</v>
      </c>
      <c r="CN3" s="22" t="s">
        <v>1</v>
      </c>
      <c r="CO3" s="22" t="s">
        <v>4</v>
      </c>
      <c r="CP3" s="22" t="s">
        <v>5</v>
      </c>
      <c r="CQ3" s="22" t="s">
        <v>6</v>
      </c>
      <c r="CR3" s="22" t="s">
        <v>7</v>
      </c>
      <c r="CS3" s="22" t="s">
        <v>8</v>
      </c>
      <c r="CT3" s="22" t="s">
        <v>1</v>
      </c>
      <c r="CU3" s="22" t="s">
        <v>2</v>
      </c>
      <c r="CV3" s="22" t="s">
        <v>3</v>
      </c>
      <c r="CW3" s="22" t="s">
        <v>4</v>
      </c>
      <c r="CX3" s="22" t="s">
        <v>3</v>
      </c>
      <c r="CY3" s="22" t="s">
        <v>1</v>
      </c>
      <c r="CZ3" s="22" t="s">
        <v>1</v>
      </c>
      <c r="DA3" s="22" t="s">
        <v>4</v>
      </c>
      <c r="DB3" s="22" t="s">
        <v>5</v>
      </c>
      <c r="DC3" s="22" t="s">
        <v>6</v>
      </c>
      <c r="DD3" s="22" t="s">
        <v>7</v>
      </c>
      <c r="DE3" s="22" t="s">
        <v>8</v>
      </c>
      <c r="DF3" s="22" t="s">
        <v>1</v>
      </c>
      <c r="DG3" s="22" t="s">
        <v>2</v>
      </c>
      <c r="DH3" s="22" t="s">
        <v>3</v>
      </c>
      <c r="DI3" s="22" t="s">
        <v>4</v>
      </c>
      <c r="DJ3" s="22" t="s">
        <v>3</v>
      </c>
      <c r="DK3" s="22" t="s">
        <v>1</v>
      </c>
      <c r="DL3" s="22" t="s">
        <v>1</v>
      </c>
      <c r="DM3" s="22" t="s">
        <v>4</v>
      </c>
      <c r="DN3" s="22" t="s">
        <v>5</v>
      </c>
      <c r="DO3" s="22" t="s">
        <v>6</v>
      </c>
      <c r="DP3" s="22" t="s">
        <v>7</v>
      </c>
      <c r="DQ3" s="22" t="s">
        <v>8</v>
      </c>
      <c r="DR3" s="22" t="s">
        <v>1</v>
      </c>
      <c r="DS3" s="22" t="s">
        <v>2</v>
      </c>
      <c r="DT3" s="22" t="s">
        <v>3</v>
      </c>
      <c r="DU3" s="22" t="s">
        <v>4</v>
      </c>
      <c r="DV3" s="22" t="s">
        <v>3</v>
      </c>
      <c r="DW3" s="22" t="s">
        <v>1</v>
      </c>
      <c r="DX3" s="22" t="s">
        <v>1</v>
      </c>
      <c r="DY3" s="22" t="s">
        <v>4</v>
      </c>
      <c r="DZ3" s="22" t="s">
        <v>5</v>
      </c>
      <c r="EA3" s="22" t="s">
        <v>6</v>
      </c>
      <c r="EB3" s="22" t="s">
        <v>7</v>
      </c>
      <c r="EC3" s="22" t="s">
        <v>8</v>
      </c>
      <c r="ED3" s="22" t="s">
        <v>1</v>
      </c>
      <c r="EE3" s="22" t="s">
        <v>2</v>
      </c>
      <c r="EF3" s="22" t="s">
        <v>3</v>
      </c>
      <c r="EG3" s="22" t="s">
        <v>4</v>
      </c>
      <c r="EH3" s="22" t="s">
        <v>3</v>
      </c>
      <c r="EI3" s="22" t="s">
        <v>1</v>
      </c>
      <c r="EJ3" s="22" t="s">
        <v>1</v>
      </c>
      <c r="EK3" s="22" t="s">
        <v>4</v>
      </c>
      <c r="EL3" s="22" t="s">
        <v>5</v>
      </c>
      <c r="EM3" s="22" t="s">
        <v>6</v>
      </c>
      <c r="EN3" s="22" t="s">
        <v>7</v>
      </c>
      <c r="EO3" s="22" t="s">
        <v>8</v>
      </c>
      <c r="EP3" s="22" t="s">
        <v>1</v>
      </c>
      <c r="EQ3" s="22" t="s">
        <v>2</v>
      </c>
      <c r="ER3" s="22" t="s">
        <v>3</v>
      </c>
      <c r="ES3" s="22" t="s">
        <v>4</v>
      </c>
      <c r="ET3" s="22" t="s">
        <v>3</v>
      </c>
      <c r="EU3" s="22" t="s">
        <v>1</v>
      </c>
      <c r="EV3" s="22" t="s">
        <v>1</v>
      </c>
      <c r="EW3" s="22" t="s">
        <v>4</v>
      </c>
      <c r="EX3" s="22" t="s">
        <v>5</v>
      </c>
      <c r="EY3" s="22" t="s">
        <v>6</v>
      </c>
      <c r="EZ3" s="22" t="s">
        <v>7</v>
      </c>
      <c r="FA3" s="22" t="s">
        <v>8</v>
      </c>
      <c r="FB3" s="22" t="s">
        <v>1</v>
      </c>
      <c r="FC3" s="22" t="s">
        <v>2</v>
      </c>
      <c r="FD3" s="22" t="s">
        <v>3</v>
      </c>
      <c r="FE3" s="22" t="s">
        <v>4</v>
      </c>
      <c r="FF3" s="22" t="s">
        <v>3</v>
      </c>
      <c r="FG3" s="22" t="s">
        <v>1</v>
      </c>
      <c r="FH3" s="22" t="s">
        <v>1</v>
      </c>
      <c r="FI3" s="22" t="s">
        <v>4</v>
      </c>
      <c r="FJ3" s="22" t="s">
        <v>5</v>
      </c>
      <c r="FK3" s="22" t="s">
        <v>6</v>
      </c>
      <c r="FL3" s="22" t="s">
        <v>7</v>
      </c>
      <c r="FM3" s="22" t="s">
        <v>8</v>
      </c>
      <c r="FN3" s="22" t="s">
        <v>1</v>
      </c>
      <c r="FO3" s="12" t="s">
        <v>2</v>
      </c>
      <c r="FP3" s="12" t="s">
        <v>3</v>
      </c>
      <c r="FQ3" s="12" t="s">
        <v>4</v>
      </c>
      <c r="FR3" s="12" t="s">
        <v>3</v>
      </c>
      <c r="FS3" s="12" t="s">
        <v>1</v>
      </c>
      <c r="FT3" s="12" t="s">
        <v>1</v>
      </c>
      <c r="FU3" s="12" t="s">
        <v>4</v>
      </c>
      <c r="FV3" s="12" t="s">
        <v>5</v>
      </c>
      <c r="FW3" s="12" t="s">
        <v>6</v>
      </c>
      <c r="FX3" s="12" t="s">
        <v>7</v>
      </c>
      <c r="FY3" s="12" t="s">
        <v>8</v>
      </c>
      <c r="FZ3" s="12" t="s">
        <v>1</v>
      </c>
      <c r="GA3" s="12" t="s">
        <v>2</v>
      </c>
      <c r="GB3" s="12" t="s">
        <v>3</v>
      </c>
      <c r="GC3" s="12" t="s">
        <v>4</v>
      </c>
      <c r="GD3" s="12" t="s">
        <v>3</v>
      </c>
      <c r="GE3" s="12" t="s">
        <v>1</v>
      </c>
      <c r="GF3" s="12" t="s">
        <v>1</v>
      </c>
      <c r="GG3" s="12" t="s">
        <v>4</v>
      </c>
      <c r="GH3" s="12" t="s">
        <v>5</v>
      </c>
      <c r="GI3" s="12" t="s">
        <v>6</v>
      </c>
      <c r="GJ3" s="12" t="s">
        <v>7</v>
      </c>
      <c r="GK3" s="12" t="s">
        <v>8</v>
      </c>
      <c r="GL3" s="12" t="s">
        <v>1</v>
      </c>
      <c r="GM3" s="12" t="s">
        <v>2</v>
      </c>
      <c r="GN3" s="12" t="s">
        <v>3</v>
      </c>
      <c r="GO3" s="12" t="s">
        <v>4</v>
      </c>
      <c r="GP3" s="12" t="s">
        <v>3</v>
      </c>
      <c r="GQ3" s="12" t="s">
        <v>1</v>
      </c>
      <c r="GR3" s="12" t="s">
        <v>1</v>
      </c>
      <c r="GS3" s="12" t="s">
        <v>4</v>
      </c>
      <c r="GT3" s="12" t="s">
        <v>5</v>
      </c>
      <c r="GU3" s="12" t="s">
        <v>6</v>
      </c>
      <c r="GV3" s="12" t="s">
        <v>7</v>
      </c>
      <c r="GW3" s="23" t="s">
        <v>8</v>
      </c>
      <c r="GX3" s="24" t="s">
        <v>1</v>
      </c>
      <c r="GY3" s="24" t="s">
        <v>2</v>
      </c>
      <c r="GZ3" s="38" t="s">
        <v>3</v>
      </c>
      <c r="HA3" s="38" t="s">
        <v>4</v>
      </c>
      <c r="HB3" s="38" t="s">
        <v>3</v>
      </c>
      <c r="HC3" s="52" t="s">
        <v>1</v>
      </c>
      <c r="HD3" s="38" t="s">
        <v>1</v>
      </c>
      <c r="HE3" s="57" t="s">
        <v>4</v>
      </c>
      <c r="HF3" s="61" t="s">
        <v>5</v>
      </c>
      <c r="HG3" s="38" t="s">
        <v>6</v>
      </c>
      <c r="HH3" s="66" t="s">
        <v>7</v>
      </c>
      <c r="HI3" s="70" t="s">
        <v>8</v>
      </c>
      <c r="HJ3" s="81" t="s">
        <v>1</v>
      </c>
      <c r="HK3" s="86" t="s">
        <v>2</v>
      </c>
      <c r="HL3" s="89" t="s">
        <v>3</v>
      </c>
      <c r="HM3" s="95" t="s">
        <v>4</v>
      </c>
      <c r="HN3" s="145" t="s">
        <v>3</v>
      </c>
      <c r="HO3" s="159" t="s">
        <v>1</v>
      </c>
      <c r="HP3" s="164" t="s">
        <v>1</v>
      </c>
      <c r="HQ3" s="169" t="s">
        <v>4</v>
      </c>
      <c r="HR3" s="173" t="s">
        <v>5</v>
      </c>
      <c r="HS3" s="179" t="s">
        <v>6</v>
      </c>
      <c r="HT3" s="184" t="s">
        <v>7</v>
      </c>
      <c r="HU3" s="204" t="s">
        <v>8</v>
      </c>
      <c r="HV3" s="242" t="s">
        <v>1</v>
      </c>
      <c r="HW3" s="242" t="s">
        <v>2</v>
      </c>
      <c r="HX3" s="242" t="s">
        <v>3</v>
      </c>
      <c r="HY3" s="246" t="s">
        <v>4</v>
      </c>
      <c r="HZ3" s="242" t="s">
        <v>3</v>
      </c>
      <c r="IA3" s="242" t="s">
        <v>1</v>
      </c>
      <c r="IB3" s="242" t="s">
        <v>1</v>
      </c>
      <c r="IC3" s="242" t="s">
        <v>4</v>
      </c>
      <c r="ID3" s="242" t="s">
        <v>5</v>
      </c>
      <c r="IE3" s="242" t="s">
        <v>6</v>
      </c>
      <c r="IF3" s="242" t="s">
        <v>7</v>
      </c>
      <c r="IG3" s="242" t="s">
        <v>8</v>
      </c>
    </row>
    <row r="4" spans="1:241" s="110" customFormat="1" ht="28" customHeight="1">
      <c r="A4" s="15" t="s">
        <v>44</v>
      </c>
      <c r="B4" s="98">
        <v>7</v>
      </c>
      <c r="C4" s="98">
        <v>4</v>
      </c>
      <c r="D4" s="98">
        <v>11</v>
      </c>
      <c r="E4" s="98">
        <v>10</v>
      </c>
      <c r="F4" s="98">
        <v>4</v>
      </c>
      <c r="G4" s="98">
        <v>6</v>
      </c>
      <c r="H4" s="98">
        <v>11</v>
      </c>
      <c r="I4" s="98">
        <v>15</v>
      </c>
      <c r="J4" s="98">
        <v>9</v>
      </c>
      <c r="K4" s="98">
        <v>14</v>
      </c>
      <c r="L4" s="98">
        <v>51</v>
      </c>
      <c r="M4" s="98">
        <v>27</v>
      </c>
      <c r="N4" s="98">
        <v>12</v>
      </c>
      <c r="O4" s="98">
        <v>12</v>
      </c>
      <c r="P4" s="98">
        <v>22</v>
      </c>
      <c r="Q4" s="98">
        <v>18</v>
      </c>
      <c r="R4" s="98">
        <v>14</v>
      </c>
      <c r="S4" s="98">
        <v>10</v>
      </c>
      <c r="T4" s="98">
        <v>19</v>
      </c>
      <c r="U4" s="98">
        <v>11</v>
      </c>
      <c r="V4" s="98">
        <v>18</v>
      </c>
      <c r="W4" s="98">
        <v>24</v>
      </c>
      <c r="X4" s="98">
        <v>11</v>
      </c>
      <c r="Y4" s="98">
        <v>8</v>
      </c>
      <c r="Z4" s="98">
        <v>10</v>
      </c>
      <c r="AA4" s="98">
        <v>16</v>
      </c>
      <c r="AB4" s="98">
        <v>26</v>
      </c>
      <c r="AC4" s="98">
        <v>32</v>
      </c>
      <c r="AD4" s="98">
        <v>13</v>
      </c>
      <c r="AE4" s="98">
        <v>8</v>
      </c>
      <c r="AF4" s="98">
        <v>12</v>
      </c>
      <c r="AG4" s="98">
        <v>25</v>
      </c>
      <c r="AH4" s="98">
        <v>24</v>
      </c>
      <c r="AI4" s="98">
        <v>10</v>
      </c>
      <c r="AJ4" s="98">
        <v>9</v>
      </c>
      <c r="AK4" s="98">
        <v>11</v>
      </c>
      <c r="AL4" s="98">
        <v>10</v>
      </c>
      <c r="AM4" s="98">
        <v>15</v>
      </c>
      <c r="AN4" s="98">
        <v>4</v>
      </c>
      <c r="AO4" s="98">
        <v>5</v>
      </c>
      <c r="AP4" s="98">
        <v>4</v>
      </c>
      <c r="AQ4" s="98">
        <v>8</v>
      </c>
      <c r="AR4" s="98">
        <v>13</v>
      </c>
      <c r="AS4" s="98">
        <v>13</v>
      </c>
      <c r="AT4" s="98">
        <v>7</v>
      </c>
      <c r="AU4" s="98">
        <v>16</v>
      </c>
      <c r="AV4" s="98">
        <v>3</v>
      </c>
      <c r="AW4" s="98">
        <v>9</v>
      </c>
      <c r="AX4" s="99">
        <v>13</v>
      </c>
      <c r="AY4" s="99">
        <v>10</v>
      </c>
      <c r="AZ4" s="99">
        <v>16</v>
      </c>
      <c r="BA4" s="99">
        <v>8</v>
      </c>
      <c r="BB4" s="99">
        <v>14</v>
      </c>
      <c r="BC4" s="99">
        <v>12</v>
      </c>
      <c r="BD4" s="99">
        <v>20</v>
      </c>
      <c r="BE4" s="99">
        <v>16</v>
      </c>
      <c r="BF4" s="99">
        <v>10</v>
      </c>
      <c r="BG4" s="99">
        <v>19</v>
      </c>
      <c r="BH4" s="99">
        <v>16</v>
      </c>
      <c r="BI4" s="99">
        <v>24</v>
      </c>
      <c r="BJ4" s="99">
        <v>18</v>
      </c>
      <c r="BK4" s="99">
        <v>10</v>
      </c>
      <c r="BL4" s="99">
        <v>21</v>
      </c>
      <c r="BM4" s="99">
        <v>11</v>
      </c>
      <c r="BN4" s="99">
        <v>12</v>
      </c>
      <c r="BO4" s="99">
        <v>41</v>
      </c>
      <c r="BP4" s="99">
        <v>34</v>
      </c>
      <c r="BQ4" s="99">
        <v>19</v>
      </c>
      <c r="BR4" s="99">
        <v>29</v>
      </c>
      <c r="BS4" s="99">
        <v>24</v>
      </c>
      <c r="BT4" s="99">
        <v>24</v>
      </c>
      <c r="BU4" s="99">
        <v>21</v>
      </c>
      <c r="BV4" s="99">
        <v>29</v>
      </c>
      <c r="BW4" s="99">
        <v>38</v>
      </c>
      <c r="BX4" s="99">
        <v>53</v>
      </c>
      <c r="BY4" s="99">
        <v>45</v>
      </c>
      <c r="BZ4" s="99">
        <v>56</v>
      </c>
      <c r="CA4" s="99">
        <v>51</v>
      </c>
      <c r="CB4" s="99">
        <v>63</v>
      </c>
      <c r="CC4" s="99">
        <v>45</v>
      </c>
      <c r="CD4" s="99">
        <v>69</v>
      </c>
      <c r="CE4" s="99">
        <v>83</v>
      </c>
      <c r="CF4" s="99">
        <v>108</v>
      </c>
      <c r="CG4" s="99">
        <v>91</v>
      </c>
      <c r="CH4" s="99">
        <v>129</v>
      </c>
      <c r="CI4" s="99">
        <v>136</v>
      </c>
      <c r="CJ4" s="99">
        <v>167</v>
      </c>
      <c r="CK4" s="99">
        <v>106</v>
      </c>
      <c r="CL4" s="99">
        <v>116</v>
      </c>
      <c r="CM4" s="99">
        <v>116</v>
      </c>
      <c r="CN4" s="99">
        <v>163</v>
      </c>
      <c r="CO4" s="99">
        <v>135</v>
      </c>
      <c r="CP4" s="99">
        <v>110</v>
      </c>
      <c r="CQ4" s="99">
        <v>115</v>
      </c>
      <c r="CR4" s="99">
        <v>83</v>
      </c>
      <c r="CS4" s="99">
        <v>81</v>
      </c>
      <c r="CT4" s="99">
        <v>101</v>
      </c>
      <c r="CU4" s="99">
        <v>94</v>
      </c>
      <c r="CV4" s="99">
        <v>108</v>
      </c>
      <c r="CW4" s="99">
        <v>85</v>
      </c>
      <c r="CX4" s="99">
        <v>101</v>
      </c>
      <c r="CY4" s="99">
        <v>63</v>
      </c>
      <c r="CZ4" s="99">
        <v>92</v>
      </c>
      <c r="DA4" s="99">
        <v>76</v>
      </c>
      <c r="DB4" s="99">
        <v>71</v>
      </c>
      <c r="DC4" s="99">
        <v>72</v>
      </c>
      <c r="DD4" s="99">
        <v>48</v>
      </c>
      <c r="DE4" s="99">
        <v>62</v>
      </c>
      <c r="DF4" s="99">
        <v>91</v>
      </c>
      <c r="DG4" s="99">
        <v>24</v>
      </c>
      <c r="DH4" s="99">
        <v>37</v>
      </c>
      <c r="DI4" s="99">
        <v>28</v>
      </c>
      <c r="DJ4" s="99">
        <v>24</v>
      </c>
      <c r="DK4" s="99">
        <v>32</v>
      </c>
      <c r="DL4" s="99">
        <v>43</v>
      </c>
      <c r="DM4" s="99">
        <v>22</v>
      </c>
      <c r="DN4" s="99">
        <v>43</v>
      </c>
      <c r="DO4" s="99">
        <v>43</v>
      </c>
      <c r="DP4" s="99">
        <v>57</v>
      </c>
      <c r="DQ4" s="99">
        <v>76</v>
      </c>
      <c r="DR4" s="99">
        <v>50</v>
      </c>
      <c r="DS4" s="99">
        <v>36</v>
      </c>
      <c r="DT4" s="99">
        <v>38</v>
      </c>
      <c r="DU4" s="99">
        <v>31</v>
      </c>
      <c r="DV4" s="99">
        <v>34</v>
      </c>
      <c r="DW4" s="99">
        <v>34</v>
      </c>
      <c r="DX4" s="99">
        <v>28</v>
      </c>
      <c r="DY4" s="99">
        <v>32</v>
      </c>
      <c r="DZ4" s="99">
        <v>39</v>
      </c>
      <c r="EA4" s="99">
        <v>45</v>
      </c>
      <c r="EB4" s="99">
        <v>32</v>
      </c>
      <c r="EC4" s="99">
        <v>36</v>
      </c>
      <c r="ED4" s="99">
        <v>33</v>
      </c>
      <c r="EE4" s="99">
        <v>43</v>
      </c>
      <c r="EF4" s="99">
        <v>27</v>
      </c>
      <c r="EG4" s="99">
        <v>19</v>
      </c>
      <c r="EH4" s="99">
        <v>31</v>
      </c>
      <c r="EI4" s="99">
        <v>38</v>
      </c>
      <c r="EJ4" s="99">
        <v>49</v>
      </c>
      <c r="EK4" s="99">
        <v>23</v>
      </c>
      <c r="EL4" s="99">
        <v>26</v>
      </c>
      <c r="EM4" s="99">
        <v>35</v>
      </c>
      <c r="EN4" s="99">
        <v>47</v>
      </c>
      <c r="EO4" s="99">
        <v>27</v>
      </c>
      <c r="EP4" s="99">
        <v>16</v>
      </c>
      <c r="EQ4" s="99">
        <v>21</v>
      </c>
      <c r="ER4" s="99">
        <v>24</v>
      </c>
      <c r="ES4" s="99">
        <v>25</v>
      </c>
      <c r="ET4" s="99">
        <v>17</v>
      </c>
      <c r="EU4" s="99">
        <v>18</v>
      </c>
      <c r="EV4" s="99">
        <v>16</v>
      </c>
      <c r="EW4" s="99">
        <v>22</v>
      </c>
      <c r="EX4" s="99">
        <v>21</v>
      </c>
      <c r="EY4" s="99">
        <v>23</v>
      </c>
      <c r="EZ4" s="99">
        <v>27</v>
      </c>
      <c r="FA4" s="99">
        <v>35</v>
      </c>
      <c r="FB4" s="99">
        <v>34</v>
      </c>
      <c r="FC4" s="99">
        <v>21</v>
      </c>
      <c r="FD4" s="99">
        <v>40</v>
      </c>
      <c r="FE4" s="99">
        <v>26</v>
      </c>
      <c r="FF4" s="99">
        <v>17</v>
      </c>
      <c r="FG4" s="99">
        <v>37</v>
      </c>
      <c r="FH4" s="99">
        <v>17</v>
      </c>
      <c r="FI4" s="99">
        <v>21</v>
      </c>
      <c r="FJ4" s="99">
        <v>40</v>
      </c>
      <c r="FK4" s="99">
        <v>41</v>
      </c>
      <c r="FL4" s="99">
        <v>23</v>
      </c>
      <c r="FM4" s="99">
        <v>17</v>
      </c>
      <c r="FN4" s="99">
        <v>37</v>
      </c>
      <c r="FO4" s="100">
        <v>51</v>
      </c>
      <c r="FP4" s="100">
        <v>39</v>
      </c>
      <c r="FQ4" s="111">
        <v>34</v>
      </c>
      <c r="FR4" s="111">
        <v>20</v>
      </c>
      <c r="FS4" s="111">
        <v>16</v>
      </c>
      <c r="FT4" s="111">
        <v>31</v>
      </c>
      <c r="FU4" s="111">
        <v>17</v>
      </c>
      <c r="FV4" s="111">
        <v>15</v>
      </c>
      <c r="FW4" s="111">
        <v>84</v>
      </c>
      <c r="FX4" s="111">
        <v>22</v>
      </c>
      <c r="FY4" s="111">
        <v>15</v>
      </c>
      <c r="FZ4" s="111">
        <v>12</v>
      </c>
      <c r="GA4" s="111">
        <v>9</v>
      </c>
      <c r="GB4" s="111">
        <v>19</v>
      </c>
      <c r="GC4" s="111">
        <v>25</v>
      </c>
      <c r="GD4" s="111">
        <v>24</v>
      </c>
      <c r="GE4" s="111">
        <v>28</v>
      </c>
      <c r="GF4" s="111">
        <v>25</v>
      </c>
      <c r="GG4" s="111">
        <v>28</v>
      </c>
      <c r="GH4" s="111">
        <v>32</v>
      </c>
      <c r="GI4" s="111">
        <v>36</v>
      </c>
      <c r="GJ4" s="111">
        <v>44</v>
      </c>
      <c r="GK4" s="111">
        <v>68</v>
      </c>
      <c r="GL4" s="111">
        <v>28</v>
      </c>
      <c r="GM4" s="111">
        <v>14</v>
      </c>
      <c r="GN4" s="111">
        <v>24</v>
      </c>
      <c r="GO4" s="111">
        <v>31</v>
      </c>
      <c r="GP4" s="111">
        <v>16</v>
      </c>
      <c r="GQ4" s="111">
        <v>19</v>
      </c>
      <c r="GR4" s="111">
        <v>19</v>
      </c>
      <c r="GS4" s="111">
        <v>21</v>
      </c>
      <c r="GT4" s="111">
        <v>24</v>
      </c>
      <c r="GU4" s="111">
        <v>23</v>
      </c>
      <c r="GV4" s="111">
        <v>32</v>
      </c>
      <c r="GW4" s="112">
        <v>19</v>
      </c>
      <c r="GX4" s="113">
        <v>45</v>
      </c>
      <c r="GY4" s="113">
        <v>34</v>
      </c>
      <c r="GZ4" s="114">
        <v>20</v>
      </c>
      <c r="HA4" s="114">
        <v>25</v>
      </c>
      <c r="HB4" s="114">
        <v>19</v>
      </c>
      <c r="HC4" s="114">
        <v>34</v>
      </c>
      <c r="HD4" s="114">
        <v>24</v>
      </c>
      <c r="HE4" s="114">
        <v>14</v>
      </c>
      <c r="HF4" s="114">
        <v>31</v>
      </c>
      <c r="HG4" s="114">
        <v>23</v>
      </c>
      <c r="HH4" s="114">
        <v>19</v>
      </c>
      <c r="HI4" s="114">
        <v>28</v>
      </c>
      <c r="HJ4" s="113">
        <v>24</v>
      </c>
      <c r="HK4" s="113">
        <v>14</v>
      </c>
      <c r="HL4" s="114">
        <v>11</v>
      </c>
      <c r="HM4" s="114">
        <v>20</v>
      </c>
      <c r="HN4" s="114">
        <v>7</v>
      </c>
      <c r="HO4" s="114">
        <v>16</v>
      </c>
      <c r="HP4" s="114">
        <v>24</v>
      </c>
      <c r="HQ4" s="114">
        <v>16</v>
      </c>
      <c r="HR4" s="114">
        <v>18</v>
      </c>
      <c r="HS4" s="114">
        <v>27</v>
      </c>
      <c r="HT4" s="114">
        <v>29</v>
      </c>
      <c r="HU4" s="202">
        <v>34</v>
      </c>
      <c r="HV4" s="114">
        <v>16</v>
      </c>
      <c r="HW4" s="114">
        <v>37</v>
      </c>
      <c r="HX4" s="114">
        <v>61</v>
      </c>
      <c r="HY4" s="114">
        <v>67</v>
      </c>
      <c r="HZ4" s="114">
        <v>77</v>
      </c>
      <c r="IA4" s="114">
        <v>37</v>
      </c>
      <c r="IB4" s="114">
        <v>54</v>
      </c>
      <c r="IC4" s="114">
        <v>74</v>
      </c>
      <c r="ID4" s="114">
        <v>65</v>
      </c>
      <c r="IE4" s="114">
        <v>73</v>
      </c>
      <c r="IF4" s="114">
        <v>66</v>
      </c>
      <c r="IG4" s="114"/>
    </row>
    <row r="5" spans="1:241" s="110" customFormat="1" ht="28" customHeight="1">
      <c r="A5" s="15" t="s">
        <v>45</v>
      </c>
      <c r="B5" s="98">
        <v>32</v>
      </c>
      <c r="C5" s="98">
        <v>36</v>
      </c>
      <c r="D5" s="98">
        <v>47</v>
      </c>
      <c r="E5" s="98">
        <v>18</v>
      </c>
      <c r="F5" s="98">
        <v>37</v>
      </c>
      <c r="G5" s="98">
        <v>13</v>
      </c>
      <c r="H5" s="98">
        <v>27</v>
      </c>
      <c r="I5" s="98">
        <v>32</v>
      </c>
      <c r="J5" s="98">
        <v>46</v>
      </c>
      <c r="K5" s="98">
        <v>44</v>
      </c>
      <c r="L5" s="98">
        <v>137</v>
      </c>
      <c r="M5" s="98">
        <v>54</v>
      </c>
      <c r="N5" s="98">
        <v>39</v>
      </c>
      <c r="O5" s="98">
        <v>26</v>
      </c>
      <c r="P5" s="98">
        <v>58</v>
      </c>
      <c r="Q5" s="98">
        <v>58</v>
      </c>
      <c r="R5" s="98">
        <v>61</v>
      </c>
      <c r="S5" s="98">
        <v>75</v>
      </c>
      <c r="T5" s="98">
        <v>95</v>
      </c>
      <c r="U5" s="98">
        <v>30</v>
      </c>
      <c r="V5" s="98">
        <v>26</v>
      </c>
      <c r="W5" s="98">
        <v>36</v>
      </c>
      <c r="X5" s="98">
        <v>30</v>
      </c>
      <c r="Y5" s="98">
        <v>25</v>
      </c>
      <c r="Z5" s="98">
        <v>39</v>
      </c>
      <c r="AA5" s="98">
        <v>36</v>
      </c>
      <c r="AB5" s="98">
        <v>30</v>
      </c>
      <c r="AC5" s="98">
        <v>34</v>
      </c>
      <c r="AD5" s="98">
        <v>41</v>
      </c>
      <c r="AE5" s="98">
        <v>26</v>
      </c>
      <c r="AF5" s="98">
        <v>32</v>
      </c>
      <c r="AG5" s="98">
        <v>85</v>
      </c>
      <c r="AH5" s="98">
        <v>60</v>
      </c>
      <c r="AI5" s="98">
        <v>35</v>
      </c>
      <c r="AJ5" s="98">
        <v>46</v>
      </c>
      <c r="AK5" s="98">
        <v>35</v>
      </c>
      <c r="AL5" s="98">
        <v>44</v>
      </c>
      <c r="AM5" s="98">
        <v>50</v>
      </c>
      <c r="AN5" s="98">
        <v>33</v>
      </c>
      <c r="AO5" s="98">
        <v>25</v>
      </c>
      <c r="AP5" s="98">
        <v>23</v>
      </c>
      <c r="AQ5" s="98">
        <v>29</v>
      </c>
      <c r="AR5" s="98">
        <v>40</v>
      </c>
      <c r="AS5" s="98">
        <v>43</v>
      </c>
      <c r="AT5" s="98">
        <v>25</v>
      </c>
      <c r="AU5" s="98">
        <v>60</v>
      </c>
      <c r="AV5" s="98">
        <v>52</v>
      </c>
      <c r="AW5" s="98">
        <v>61</v>
      </c>
      <c r="AX5" s="98">
        <v>50</v>
      </c>
      <c r="AY5" s="98">
        <v>48</v>
      </c>
      <c r="AZ5" s="98">
        <v>46</v>
      </c>
      <c r="BA5" s="98">
        <v>49</v>
      </c>
      <c r="BB5" s="98">
        <v>72</v>
      </c>
      <c r="BC5" s="98">
        <v>63</v>
      </c>
      <c r="BD5" s="98">
        <v>40</v>
      </c>
      <c r="BE5" s="98">
        <v>69</v>
      </c>
      <c r="BF5" s="98">
        <v>70</v>
      </c>
      <c r="BG5" s="98">
        <v>79</v>
      </c>
      <c r="BH5" s="98">
        <v>92</v>
      </c>
      <c r="BI5" s="98">
        <v>63</v>
      </c>
      <c r="BJ5" s="98">
        <v>88</v>
      </c>
      <c r="BK5" s="98">
        <v>84</v>
      </c>
      <c r="BL5" s="98">
        <v>69</v>
      </c>
      <c r="BM5" s="98">
        <v>77</v>
      </c>
      <c r="BN5" s="98">
        <v>116</v>
      </c>
      <c r="BO5" s="98">
        <v>164</v>
      </c>
      <c r="BP5" s="98">
        <v>142</v>
      </c>
      <c r="BQ5" s="98">
        <v>58</v>
      </c>
      <c r="BR5" s="98">
        <v>109</v>
      </c>
      <c r="BS5" s="98">
        <v>99</v>
      </c>
      <c r="BT5" s="98">
        <v>133</v>
      </c>
      <c r="BU5" s="98">
        <v>150</v>
      </c>
      <c r="BV5" s="98">
        <v>105</v>
      </c>
      <c r="BW5" s="98">
        <v>144</v>
      </c>
      <c r="BX5" s="98">
        <v>130</v>
      </c>
      <c r="BY5" s="98">
        <v>105</v>
      </c>
      <c r="BZ5" s="98">
        <v>148</v>
      </c>
      <c r="CA5" s="98">
        <v>157</v>
      </c>
      <c r="CB5" s="98">
        <v>133</v>
      </c>
      <c r="CC5" s="98">
        <v>120</v>
      </c>
      <c r="CD5" s="98">
        <v>191</v>
      </c>
      <c r="CE5" s="98">
        <v>216</v>
      </c>
      <c r="CF5" s="98">
        <v>240</v>
      </c>
      <c r="CG5" s="98">
        <v>198</v>
      </c>
      <c r="CH5" s="98">
        <v>239</v>
      </c>
      <c r="CI5" s="98">
        <v>211</v>
      </c>
      <c r="CJ5" s="98">
        <v>233</v>
      </c>
      <c r="CK5" s="98">
        <v>194</v>
      </c>
      <c r="CL5" s="98">
        <v>224</v>
      </c>
      <c r="CM5" s="98">
        <v>264</v>
      </c>
      <c r="CN5" s="98">
        <v>255</v>
      </c>
      <c r="CO5" s="98">
        <v>176</v>
      </c>
      <c r="CP5" s="98">
        <v>203</v>
      </c>
      <c r="CQ5" s="98">
        <v>240</v>
      </c>
      <c r="CR5" s="98">
        <v>223</v>
      </c>
      <c r="CS5" s="98">
        <v>256</v>
      </c>
      <c r="CT5" s="98">
        <v>194</v>
      </c>
      <c r="CU5" s="98">
        <v>150</v>
      </c>
      <c r="CV5" s="98">
        <v>240</v>
      </c>
      <c r="CW5" s="98">
        <v>193</v>
      </c>
      <c r="CX5" s="98">
        <v>193</v>
      </c>
      <c r="CY5" s="98">
        <v>247</v>
      </c>
      <c r="CZ5" s="98">
        <v>235</v>
      </c>
      <c r="DA5" s="98">
        <v>169</v>
      </c>
      <c r="DB5" s="98">
        <v>211</v>
      </c>
      <c r="DC5" s="98">
        <v>196</v>
      </c>
      <c r="DD5" s="98">
        <v>181</v>
      </c>
      <c r="DE5" s="98">
        <v>197</v>
      </c>
      <c r="DF5" s="98">
        <v>180</v>
      </c>
      <c r="DG5" s="98">
        <v>161</v>
      </c>
      <c r="DH5" s="98">
        <v>200</v>
      </c>
      <c r="DI5" s="98">
        <v>215</v>
      </c>
      <c r="DJ5" s="98">
        <v>214</v>
      </c>
      <c r="DK5" s="98">
        <v>221</v>
      </c>
      <c r="DL5" s="98">
        <v>277</v>
      </c>
      <c r="DM5" s="98">
        <v>177</v>
      </c>
      <c r="DN5" s="98">
        <v>279</v>
      </c>
      <c r="DO5" s="98">
        <v>251</v>
      </c>
      <c r="DP5" s="98">
        <v>330</v>
      </c>
      <c r="DQ5" s="98">
        <v>390</v>
      </c>
      <c r="DR5" s="98">
        <v>239</v>
      </c>
      <c r="DS5" s="98">
        <v>244</v>
      </c>
      <c r="DT5" s="98">
        <v>171</v>
      </c>
      <c r="DU5" s="98">
        <v>164</v>
      </c>
      <c r="DV5" s="98">
        <v>166</v>
      </c>
      <c r="DW5" s="98">
        <v>169</v>
      </c>
      <c r="DX5" s="98">
        <v>137</v>
      </c>
      <c r="DY5" s="98">
        <v>117</v>
      </c>
      <c r="DZ5" s="98">
        <v>129</v>
      </c>
      <c r="EA5" s="98">
        <v>94</v>
      </c>
      <c r="EB5" s="98">
        <v>157</v>
      </c>
      <c r="EC5" s="98">
        <v>125</v>
      </c>
      <c r="ED5" s="98">
        <v>119</v>
      </c>
      <c r="EE5" s="98">
        <v>100</v>
      </c>
      <c r="EF5" s="98">
        <v>125</v>
      </c>
      <c r="EG5" s="98">
        <v>110</v>
      </c>
      <c r="EH5" s="98">
        <v>129</v>
      </c>
      <c r="EI5" s="98">
        <v>139</v>
      </c>
      <c r="EJ5" s="98">
        <v>119</v>
      </c>
      <c r="EK5" s="98">
        <v>52</v>
      </c>
      <c r="EL5" s="98">
        <v>106</v>
      </c>
      <c r="EM5" s="98">
        <v>143</v>
      </c>
      <c r="EN5" s="98">
        <v>91</v>
      </c>
      <c r="EO5" s="98">
        <v>129</v>
      </c>
      <c r="EP5" s="98">
        <v>57</v>
      </c>
      <c r="EQ5" s="98">
        <v>98</v>
      </c>
      <c r="ER5" s="98">
        <v>86</v>
      </c>
      <c r="ES5" s="98">
        <v>78</v>
      </c>
      <c r="ET5" s="98">
        <v>64</v>
      </c>
      <c r="EU5" s="98">
        <v>96</v>
      </c>
      <c r="EV5" s="98">
        <v>74</v>
      </c>
      <c r="EW5" s="98">
        <v>50</v>
      </c>
      <c r="EX5" s="98">
        <v>108</v>
      </c>
      <c r="EY5" s="98">
        <v>117</v>
      </c>
      <c r="EZ5" s="98">
        <v>159</v>
      </c>
      <c r="FA5" s="98">
        <v>84</v>
      </c>
      <c r="FB5" s="98">
        <v>110</v>
      </c>
      <c r="FC5" s="98">
        <v>68</v>
      </c>
      <c r="FD5" s="98">
        <v>78</v>
      </c>
      <c r="FE5" s="98">
        <v>89</v>
      </c>
      <c r="FF5" s="98">
        <v>95</v>
      </c>
      <c r="FG5" s="98">
        <v>112</v>
      </c>
      <c r="FH5" s="98">
        <v>73</v>
      </c>
      <c r="FI5" s="98">
        <v>83</v>
      </c>
      <c r="FJ5" s="98">
        <v>119</v>
      </c>
      <c r="FK5" s="98">
        <v>80</v>
      </c>
      <c r="FL5" s="98">
        <v>157</v>
      </c>
      <c r="FM5" s="98">
        <v>85</v>
      </c>
      <c r="FN5" s="99">
        <v>121</v>
      </c>
      <c r="FO5" s="100">
        <v>195</v>
      </c>
      <c r="FP5" s="100">
        <v>144</v>
      </c>
      <c r="FQ5" s="111">
        <v>126</v>
      </c>
      <c r="FR5" s="111">
        <v>130</v>
      </c>
      <c r="FS5" s="111">
        <v>101</v>
      </c>
      <c r="FT5" s="111">
        <v>111</v>
      </c>
      <c r="FU5" s="111">
        <v>84</v>
      </c>
      <c r="FV5" s="111">
        <v>151</v>
      </c>
      <c r="FW5" s="111">
        <v>219</v>
      </c>
      <c r="FX5" s="111">
        <v>446</v>
      </c>
      <c r="FY5" s="111">
        <v>348</v>
      </c>
      <c r="FZ5" s="111">
        <v>282</v>
      </c>
      <c r="GA5" s="111">
        <v>251</v>
      </c>
      <c r="GB5" s="111">
        <v>394</v>
      </c>
      <c r="GC5" s="111">
        <v>391</v>
      </c>
      <c r="GD5" s="111">
        <v>367</v>
      </c>
      <c r="GE5" s="111">
        <v>389</v>
      </c>
      <c r="GF5" s="111">
        <v>372</v>
      </c>
      <c r="GG5" s="111">
        <v>316</v>
      </c>
      <c r="GH5" s="111">
        <v>513</v>
      </c>
      <c r="GI5" s="111">
        <v>981</v>
      </c>
      <c r="GJ5" s="111">
        <v>731</v>
      </c>
      <c r="GK5" s="111">
        <v>870</v>
      </c>
      <c r="GL5" s="111">
        <v>552</v>
      </c>
      <c r="GM5" s="111">
        <v>676</v>
      </c>
      <c r="GN5" s="111">
        <v>730</v>
      </c>
      <c r="GO5" s="111">
        <v>697</v>
      </c>
      <c r="GP5" s="111">
        <v>920</v>
      </c>
      <c r="GQ5" s="111">
        <v>496</v>
      </c>
      <c r="GR5" s="111">
        <v>160</v>
      </c>
      <c r="GS5" s="111">
        <v>140</v>
      </c>
      <c r="GT5" s="111">
        <v>205</v>
      </c>
      <c r="GU5" s="111">
        <v>189</v>
      </c>
      <c r="GV5" s="111">
        <v>292</v>
      </c>
      <c r="GW5" s="112">
        <v>218</v>
      </c>
      <c r="GX5" s="113">
        <v>258</v>
      </c>
      <c r="GY5" s="113">
        <v>192</v>
      </c>
      <c r="GZ5" s="114">
        <v>183</v>
      </c>
      <c r="HA5" s="114">
        <v>155</v>
      </c>
      <c r="HB5" s="114">
        <v>154</v>
      </c>
      <c r="HC5" s="114">
        <v>224</v>
      </c>
      <c r="HD5" s="114">
        <v>152</v>
      </c>
      <c r="HE5" s="114">
        <v>181</v>
      </c>
      <c r="HF5" s="114">
        <v>289</v>
      </c>
      <c r="HG5" s="114">
        <v>180</v>
      </c>
      <c r="HH5" s="114">
        <v>205</v>
      </c>
      <c r="HI5" s="114">
        <v>157</v>
      </c>
      <c r="HJ5" s="113">
        <v>181</v>
      </c>
      <c r="HK5" s="113">
        <v>150</v>
      </c>
      <c r="HL5" s="114">
        <v>178</v>
      </c>
      <c r="HM5" s="114">
        <v>166</v>
      </c>
      <c r="HN5" s="114">
        <v>184</v>
      </c>
      <c r="HO5" s="114">
        <v>205</v>
      </c>
      <c r="HP5" s="114">
        <v>218</v>
      </c>
      <c r="HQ5" s="114">
        <v>247</v>
      </c>
      <c r="HR5" s="114">
        <v>208</v>
      </c>
      <c r="HS5" s="114">
        <v>372</v>
      </c>
      <c r="HT5" s="114">
        <v>329</v>
      </c>
      <c r="HU5" s="202">
        <v>322</v>
      </c>
      <c r="HV5" s="114">
        <v>311</v>
      </c>
      <c r="HW5" s="114">
        <v>356</v>
      </c>
      <c r="HX5" s="114">
        <v>406</v>
      </c>
      <c r="HY5" s="114">
        <v>457</v>
      </c>
      <c r="HZ5" s="114">
        <v>457</v>
      </c>
      <c r="IA5" s="114">
        <v>308</v>
      </c>
      <c r="IB5" s="114">
        <v>271</v>
      </c>
      <c r="IC5" s="114">
        <v>279</v>
      </c>
      <c r="ID5" s="114">
        <v>331</v>
      </c>
      <c r="IE5" s="114">
        <v>364</v>
      </c>
      <c r="IF5" s="114">
        <v>362</v>
      </c>
      <c r="IG5" s="114"/>
    </row>
    <row r="6" spans="1:241" s="110" customFormat="1" ht="28" customHeight="1">
      <c r="A6" s="15" t="s">
        <v>46</v>
      </c>
      <c r="B6" s="98">
        <v>2</v>
      </c>
      <c r="C6" s="98">
        <v>5</v>
      </c>
      <c r="D6" s="98">
        <v>7</v>
      </c>
      <c r="E6" s="98">
        <v>10</v>
      </c>
      <c r="F6" s="98">
        <v>1</v>
      </c>
      <c r="G6" s="98">
        <v>4</v>
      </c>
      <c r="H6" s="98">
        <v>3</v>
      </c>
      <c r="I6" s="98">
        <v>2</v>
      </c>
      <c r="J6" s="98">
        <v>4</v>
      </c>
      <c r="K6" s="98">
        <v>7</v>
      </c>
      <c r="L6" s="98">
        <v>31</v>
      </c>
      <c r="M6" s="98">
        <v>15</v>
      </c>
      <c r="N6" s="98">
        <v>7</v>
      </c>
      <c r="O6" s="98">
        <v>9</v>
      </c>
      <c r="P6" s="98">
        <v>6</v>
      </c>
      <c r="Q6" s="98">
        <v>10</v>
      </c>
      <c r="R6" s="98">
        <v>5</v>
      </c>
      <c r="S6" s="98">
        <v>7</v>
      </c>
      <c r="T6" s="98">
        <v>10</v>
      </c>
      <c r="U6" s="98">
        <v>4</v>
      </c>
      <c r="V6" s="98">
        <v>5</v>
      </c>
      <c r="W6" s="98">
        <v>9</v>
      </c>
      <c r="X6" s="98">
        <v>6</v>
      </c>
      <c r="Y6" s="98">
        <v>5</v>
      </c>
      <c r="Z6" s="98">
        <v>5</v>
      </c>
      <c r="AA6" s="98">
        <v>5</v>
      </c>
      <c r="AB6" s="98">
        <v>8</v>
      </c>
      <c r="AC6" s="98">
        <v>4</v>
      </c>
      <c r="AD6" s="98">
        <v>5</v>
      </c>
      <c r="AE6" s="98">
        <v>4</v>
      </c>
      <c r="AF6" s="98">
        <v>9</v>
      </c>
      <c r="AG6" s="98">
        <v>15</v>
      </c>
      <c r="AH6" s="98">
        <v>5</v>
      </c>
      <c r="AI6" s="98">
        <v>0</v>
      </c>
      <c r="AJ6" s="98">
        <v>3</v>
      </c>
      <c r="AK6" s="98">
        <v>9</v>
      </c>
      <c r="AL6" s="98">
        <v>1</v>
      </c>
      <c r="AM6" s="98">
        <v>7</v>
      </c>
      <c r="AN6" s="98">
        <v>4</v>
      </c>
      <c r="AO6" s="98">
        <v>5</v>
      </c>
      <c r="AP6" s="98">
        <v>1</v>
      </c>
      <c r="AQ6" s="98">
        <v>4</v>
      </c>
      <c r="AR6" s="98">
        <v>4</v>
      </c>
      <c r="AS6" s="98">
        <v>13</v>
      </c>
      <c r="AT6" s="98">
        <v>7</v>
      </c>
      <c r="AU6" s="98">
        <v>2</v>
      </c>
      <c r="AV6" s="98">
        <v>6</v>
      </c>
      <c r="AW6" s="98">
        <v>5</v>
      </c>
      <c r="AX6" s="98">
        <v>7</v>
      </c>
      <c r="AY6" s="98">
        <v>3</v>
      </c>
      <c r="AZ6" s="98">
        <v>3</v>
      </c>
      <c r="BA6" s="98">
        <v>5</v>
      </c>
      <c r="BB6" s="98">
        <v>10</v>
      </c>
      <c r="BC6" s="98">
        <v>10</v>
      </c>
      <c r="BD6" s="98">
        <v>6</v>
      </c>
      <c r="BE6" s="98">
        <v>13</v>
      </c>
      <c r="BF6" s="98">
        <v>7</v>
      </c>
      <c r="BG6" s="98">
        <v>11</v>
      </c>
      <c r="BH6" s="98">
        <v>4</v>
      </c>
      <c r="BI6" s="98">
        <v>8</v>
      </c>
      <c r="BJ6" s="98">
        <v>15</v>
      </c>
      <c r="BK6" s="98">
        <v>22</v>
      </c>
      <c r="BL6" s="98">
        <v>7</v>
      </c>
      <c r="BM6" s="98">
        <v>1</v>
      </c>
      <c r="BN6" s="98">
        <v>14</v>
      </c>
      <c r="BO6" s="98">
        <v>21</v>
      </c>
      <c r="BP6" s="98">
        <v>37</v>
      </c>
      <c r="BQ6" s="98">
        <v>9</v>
      </c>
      <c r="BR6" s="98">
        <v>21</v>
      </c>
      <c r="BS6" s="98">
        <v>25</v>
      </c>
      <c r="BT6" s="98">
        <v>19</v>
      </c>
      <c r="BU6" s="98">
        <v>33</v>
      </c>
      <c r="BV6" s="98">
        <v>16</v>
      </c>
      <c r="BW6" s="98">
        <v>24</v>
      </c>
      <c r="BX6" s="98">
        <v>13</v>
      </c>
      <c r="BY6" s="98">
        <v>24</v>
      </c>
      <c r="BZ6" s="98">
        <v>21</v>
      </c>
      <c r="CA6" s="98">
        <v>17</v>
      </c>
      <c r="CB6" s="98">
        <v>24</v>
      </c>
      <c r="CC6" s="98">
        <v>26</v>
      </c>
      <c r="CD6" s="98">
        <v>64</v>
      </c>
      <c r="CE6" s="98">
        <v>72</v>
      </c>
      <c r="CF6" s="98">
        <v>56</v>
      </c>
      <c r="CG6" s="98">
        <v>59</v>
      </c>
      <c r="CH6" s="98">
        <v>68</v>
      </c>
      <c r="CI6" s="98">
        <v>58</v>
      </c>
      <c r="CJ6" s="98">
        <v>84</v>
      </c>
      <c r="CK6" s="98">
        <v>69</v>
      </c>
      <c r="CL6" s="98">
        <v>58</v>
      </c>
      <c r="CM6" s="98">
        <v>80</v>
      </c>
      <c r="CN6" s="98">
        <v>93</v>
      </c>
      <c r="CO6" s="98">
        <v>38</v>
      </c>
      <c r="CP6" s="98">
        <v>44</v>
      </c>
      <c r="CQ6" s="98">
        <v>45</v>
      </c>
      <c r="CR6" s="98">
        <v>59</v>
      </c>
      <c r="CS6" s="98">
        <v>74</v>
      </c>
      <c r="CT6" s="98">
        <v>61</v>
      </c>
      <c r="CU6" s="98">
        <v>42</v>
      </c>
      <c r="CV6" s="98">
        <v>48</v>
      </c>
      <c r="CW6" s="98">
        <v>46</v>
      </c>
      <c r="CX6" s="98">
        <v>43</v>
      </c>
      <c r="CY6" s="98">
        <v>38</v>
      </c>
      <c r="CZ6" s="98">
        <v>49</v>
      </c>
      <c r="DA6" s="98">
        <v>43</v>
      </c>
      <c r="DB6" s="98">
        <v>42</v>
      </c>
      <c r="DC6" s="98">
        <v>30</v>
      </c>
      <c r="DD6" s="98">
        <v>27</v>
      </c>
      <c r="DE6" s="98">
        <v>37</v>
      </c>
      <c r="DF6" s="98">
        <v>68</v>
      </c>
      <c r="DG6" s="98">
        <v>82</v>
      </c>
      <c r="DH6" s="98">
        <v>87</v>
      </c>
      <c r="DI6" s="98">
        <v>95</v>
      </c>
      <c r="DJ6" s="98">
        <v>53</v>
      </c>
      <c r="DK6" s="98">
        <v>105</v>
      </c>
      <c r="DL6" s="98">
        <v>88</v>
      </c>
      <c r="DM6" s="98">
        <v>47</v>
      </c>
      <c r="DN6" s="98">
        <v>111</v>
      </c>
      <c r="DO6" s="98">
        <v>59</v>
      </c>
      <c r="DP6" s="98">
        <v>55</v>
      </c>
      <c r="DQ6" s="98">
        <v>165</v>
      </c>
      <c r="DR6" s="98">
        <v>67</v>
      </c>
      <c r="DS6" s="98">
        <v>29</v>
      </c>
      <c r="DT6" s="98">
        <v>27</v>
      </c>
      <c r="DU6" s="98">
        <v>47</v>
      </c>
      <c r="DV6" s="98">
        <v>42</v>
      </c>
      <c r="DW6" s="98">
        <v>42</v>
      </c>
      <c r="DX6" s="98">
        <v>28</v>
      </c>
      <c r="DY6" s="98">
        <v>28</v>
      </c>
      <c r="DZ6" s="98">
        <v>16</v>
      </c>
      <c r="EA6" s="98">
        <v>48</v>
      </c>
      <c r="EB6" s="98">
        <v>40</v>
      </c>
      <c r="EC6" s="98">
        <v>57</v>
      </c>
      <c r="ED6" s="98">
        <v>27</v>
      </c>
      <c r="EE6" s="98">
        <v>21</v>
      </c>
      <c r="EF6" s="98">
        <v>32</v>
      </c>
      <c r="EG6" s="98">
        <v>23</v>
      </c>
      <c r="EH6" s="98">
        <v>10</v>
      </c>
      <c r="EI6" s="98">
        <v>30</v>
      </c>
      <c r="EJ6" s="98">
        <v>22</v>
      </c>
      <c r="EK6" s="98">
        <v>21</v>
      </c>
      <c r="EL6" s="98">
        <v>23</v>
      </c>
      <c r="EM6" s="98">
        <v>16</v>
      </c>
      <c r="EN6" s="98">
        <v>20</v>
      </c>
      <c r="EO6" s="98">
        <v>38</v>
      </c>
      <c r="EP6" s="98">
        <v>21</v>
      </c>
      <c r="EQ6" s="98">
        <v>25</v>
      </c>
      <c r="ER6" s="98">
        <v>22</v>
      </c>
      <c r="ES6" s="98">
        <v>21</v>
      </c>
      <c r="ET6" s="98">
        <v>28</v>
      </c>
      <c r="EU6" s="98">
        <v>25</v>
      </c>
      <c r="EV6" s="98">
        <v>26</v>
      </c>
      <c r="EW6" s="98">
        <v>7</v>
      </c>
      <c r="EX6" s="98">
        <v>28</v>
      </c>
      <c r="EY6" s="98">
        <v>21</v>
      </c>
      <c r="EZ6" s="98">
        <v>35</v>
      </c>
      <c r="FA6" s="98">
        <v>37</v>
      </c>
      <c r="FB6" s="98">
        <v>36</v>
      </c>
      <c r="FC6" s="98">
        <v>15</v>
      </c>
      <c r="FD6" s="98">
        <v>40</v>
      </c>
      <c r="FE6" s="98">
        <v>41</v>
      </c>
      <c r="FF6" s="98">
        <v>20</v>
      </c>
      <c r="FG6" s="98">
        <v>31</v>
      </c>
      <c r="FH6" s="98">
        <v>30</v>
      </c>
      <c r="FI6" s="98">
        <v>25</v>
      </c>
      <c r="FJ6" s="98">
        <v>40</v>
      </c>
      <c r="FK6" s="98">
        <v>41</v>
      </c>
      <c r="FL6" s="98">
        <v>41</v>
      </c>
      <c r="FM6" s="98">
        <v>20</v>
      </c>
      <c r="FN6" s="99">
        <v>39</v>
      </c>
      <c r="FO6" s="100">
        <v>39</v>
      </c>
      <c r="FP6" s="100">
        <v>26</v>
      </c>
      <c r="FQ6" s="111">
        <v>26</v>
      </c>
      <c r="FR6" s="111">
        <v>20</v>
      </c>
      <c r="FS6" s="111">
        <v>14</v>
      </c>
      <c r="FT6" s="111">
        <v>21</v>
      </c>
      <c r="FU6" s="111">
        <v>20</v>
      </c>
      <c r="FV6" s="111">
        <v>43</v>
      </c>
      <c r="FW6" s="111">
        <v>17</v>
      </c>
      <c r="FX6" s="111">
        <v>41</v>
      </c>
      <c r="FY6" s="111">
        <v>17</v>
      </c>
      <c r="FZ6" s="111">
        <v>21</v>
      </c>
      <c r="GA6" s="111">
        <v>21</v>
      </c>
      <c r="GB6" s="111">
        <v>22</v>
      </c>
      <c r="GC6" s="111">
        <v>24</v>
      </c>
      <c r="GD6" s="111">
        <v>32</v>
      </c>
      <c r="GE6" s="111">
        <v>25</v>
      </c>
      <c r="GF6" s="111">
        <v>34</v>
      </c>
      <c r="GG6" s="111">
        <v>17</v>
      </c>
      <c r="GH6" s="111">
        <v>35</v>
      </c>
      <c r="GI6" s="111">
        <v>36</v>
      </c>
      <c r="GJ6" s="111">
        <v>41</v>
      </c>
      <c r="GK6" s="111">
        <v>114</v>
      </c>
      <c r="GL6" s="111">
        <v>35</v>
      </c>
      <c r="GM6" s="111">
        <v>33</v>
      </c>
      <c r="GN6" s="111">
        <v>29</v>
      </c>
      <c r="GO6" s="111">
        <v>19</v>
      </c>
      <c r="GP6" s="111">
        <v>27</v>
      </c>
      <c r="GQ6" s="111">
        <v>20</v>
      </c>
      <c r="GR6" s="111">
        <v>25</v>
      </c>
      <c r="GS6" s="111">
        <v>14</v>
      </c>
      <c r="GT6" s="111">
        <v>29</v>
      </c>
      <c r="GU6" s="111">
        <v>25</v>
      </c>
      <c r="GV6" s="111">
        <v>32</v>
      </c>
      <c r="GW6" s="112">
        <v>26</v>
      </c>
      <c r="GX6" s="113">
        <v>36</v>
      </c>
      <c r="GY6" s="113">
        <v>34</v>
      </c>
      <c r="GZ6" s="114">
        <v>20</v>
      </c>
      <c r="HA6" s="114">
        <v>25</v>
      </c>
      <c r="HB6" s="114">
        <v>34</v>
      </c>
      <c r="HC6" s="114">
        <v>51</v>
      </c>
      <c r="HD6" s="114">
        <v>26</v>
      </c>
      <c r="HE6" s="114">
        <v>18</v>
      </c>
      <c r="HF6" s="114">
        <v>38</v>
      </c>
      <c r="HG6" s="114">
        <v>28</v>
      </c>
      <c r="HH6" s="114">
        <v>20</v>
      </c>
      <c r="HI6" s="114">
        <v>29</v>
      </c>
      <c r="HJ6" s="113">
        <v>56</v>
      </c>
      <c r="HK6" s="113">
        <v>20</v>
      </c>
      <c r="HL6" s="114">
        <v>27</v>
      </c>
      <c r="HM6" s="114">
        <v>29</v>
      </c>
      <c r="HN6" s="114">
        <v>23</v>
      </c>
      <c r="HO6" s="114">
        <v>41</v>
      </c>
      <c r="HP6" s="114">
        <v>42</v>
      </c>
      <c r="HQ6" s="114">
        <v>43</v>
      </c>
      <c r="HR6" s="114">
        <v>24</v>
      </c>
      <c r="HS6" s="114">
        <v>53</v>
      </c>
      <c r="HT6" s="114">
        <v>58</v>
      </c>
      <c r="HU6" s="202">
        <v>54</v>
      </c>
      <c r="HV6" s="114">
        <v>40</v>
      </c>
      <c r="HW6" s="114">
        <v>44</v>
      </c>
      <c r="HX6" s="114">
        <v>63</v>
      </c>
      <c r="HY6" s="114">
        <v>129</v>
      </c>
      <c r="HZ6" s="114">
        <v>138</v>
      </c>
      <c r="IA6" s="114">
        <v>113</v>
      </c>
      <c r="IB6" s="114">
        <v>98</v>
      </c>
      <c r="IC6" s="114">
        <v>151</v>
      </c>
      <c r="ID6" s="114">
        <v>141</v>
      </c>
      <c r="IE6" s="114">
        <v>205</v>
      </c>
      <c r="IF6" s="114">
        <v>150</v>
      </c>
      <c r="IG6" s="114"/>
    </row>
    <row r="7" spans="1:241" s="110" customFormat="1" ht="28" customHeight="1">
      <c r="A7" s="15" t="s">
        <v>47</v>
      </c>
      <c r="B7" s="98">
        <v>0</v>
      </c>
      <c r="C7" s="98">
        <v>0</v>
      </c>
      <c r="D7" s="98">
        <v>0</v>
      </c>
      <c r="E7" s="98">
        <v>0</v>
      </c>
      <c r="F7" s="98">
        <v>0</v>
      </c>
      <c r="G7" s="98">
        <v>0</v>
      </c>
      <c r="H7" s="98">
        <v>0</v>
      </c>
      <c r="I7" s="98">
        <v>0</v>
      </c>
      <c r="J7" s="98">
        <v>0</v>
      </c>
      <c r="K7" s="98">
        <v>4</v>
      </c>
      <c r="L7" s="98">
        <v>88</v>
      </c>
      <c r="M7" s="98">
        <v>29</v>
      </c>
      <c r="N7" s="98">
        <v>26</v>
      </c>
      <c r="O7" s="98">
        <v>22</v>
      </c>
      <c r="P7" s="98">
        <v>43</v>
      </c>
      <c r="Q7" s="98">
        <v>37</v>
      </c>
      <c r="R7" s="98">
        <v>25</v>
      </c>
      <c r="S7" s="98">
        <v>40</v>
      </c>
      <c r="T7" s="98">
        <v>62</v>
      </c>
      <c r="U7" s="98">
        <v>11</v>
      </c>
      <c r="V7" s="98">
        <v>17</v>
      </c>
      <c r="W7" s="98">
        <v>19</v>
      </c>
      <c r="X7" s="98">
        <v>20</v>
      </c>
      <c r="Y7" s="98">
        <v>17</v>
      </c>
      <c r="Z7" s="98">
        <v>13</v>
      </c>
      <c r="AA7" s="98">
        <v>20</v>
      </c>
      <c r="AB7" s="98">
        <v>19</v>
      </c>
      <c r="AC7" s="98">
        <v>25</v>
      </c>
      <c r="AD7" s="98">
        <v>16</v>
      </c>
      <c r="AE7" s="98">
        <v>20</v>
      </c>
      <c r="AF7" s="98">
        <v>14</v>
      </c>
      <c r="AG7" s="98">
        <v>40</v>
      </c>
      <c r="AH7" s="98">
        <v>37</v>
      </c>
      <c r="AI7" s="98">
        <v>11</v>
      </c>
      <c r="AJ7" s="98">
        <v>26</v>
      </c>
      <c r="AK7" s="98">
        <v>11</v>
      </c>
      <c r="AL7" s="98">
        <v>24</v>
      </c>
      <c r="AM7" s="98">
        <v>20</v>
      </c>
      <c r="AN7" s="98">
        <v>15</v>
      </c>
      <c r="AO7" s="98">
        <v>14</v>
      </c>
      <c r="AP7" s="98">
        <v>13</v>
      </c>
      <c r="AQ7" s="98">
        <v>14</v>
      </c>
      <c r="AR7" s="98">
        <v>18</v>
      </c>
      <c r="AS7" s="98">
        <v>21</v>
      </c>
      <c r="AT7" s="98">
        <v>16</v>
      </c>
      <c r="AU7" s="98">
        <v>12</v>
      </c>
      <c r="AV7" s="98">
        <v>17</v>
      </c>
      <c r="AW7" s="98">
        <v>14</v>
      </c>
      <c r="AX7" s="99">
        <v>16</v>
      </c>
      <c r="AY7" s="99">
        <v>23</v>
      </c>
      <c r="AZ7" s="99">
        <v>26</v>
      </c>
      <c r="BA7" s="99">
        <v>15</v>
      </c>
      <c r="BB7" s="99">
        <v>28</v>
      </c>
      <c r="BC7" s="99">
        <v>22</v>
      </c>
      <c r="BD7" s="99">
        <v>22</v>
      </c>
      <c r="BE7" s="99">
        <v>14</v>
      </c>
      <c r="BF7" s="99">
        <v>33</v>
      </c>
      <c r="BG7" s="99">
        <v>36</v>
      </c>
      <c r="BH7" s="99">
        <v>35</v>
      </c>
      <c r="BI7" s="99">
        <v>32</v>
      </c>
      <c r="BJ7" s="99">
        <v>45</v>
      </c>
      <c r="BK7" s="99">
        <v>50</v>
      </c>
      <c r="BL7" s="99">
        <v>64</v>
      </c>
      <c r="BM7" s="99">
        <v>77</v>
      </c>
      <c r="BN7" s="99">
        <v>64</v>
      </c>
      <c r="BO7" s="99">
        <v>51</v>
      </c>
      <c r="BP7" s="99">
        <v>72</v>
      </c>
      <c r="BQ7" s="99">
        <v>53</v>
      </c>
      <c r="BR7" s="99">
        <v>69</v>
      </c>
      <c r="BS7" s="99">
        <v>117</v>
      </c>
      <c r="BT7" s="99">
        <v>143</v>
      </c>
      <c r="BU7" s="99">
        <v>86</v>
      </c>
      <c r="BV7" s="99">
        <v>45</v>
      </c>
      <c r="BW7" s="99">
        <v>50</v>
      </c>
      <c r="BX7" s="99">
        <v>64</v>
      </c>
      <c r="BY7" s="99">
        <v>77</v>
      </c>
      <c r="BZ7" s="99">
        <v>64</v>
      </c>
      <c r="CA7" s="99">
        <v>51</v>
      </c>
      <c r="CB7" s="99">
        <v>72</v>
      </c>
      <c r="CC7" s="99">
        <v>53</v>
      </c>
      <c r="CD7" s="99">
        <v>69</v>
      </c>
      <c r="CE7" s="99">
        <v>117</v>
      </c>
      <c r="CF7" s="99">
        <v>143</v>
      </c>
      <c r="CG7" s="99">
        <v>86</v>
      </c>
      <c r="CH7" s="99">
        <v>117</v>
      </c>
      <c r="CI7" s="99">
        <v>154</v>
      </c>
      <c r="CJ7" s="99">
        <v>182</v>
      </c>
      <c r="CK7" s="99">
        <v>110</v>
      </c>
      <c r="CL7" s="99">
        <v>145</v>
      </c>
      <c r="CM7" s="99">
        <v>143</v>
      </c>
      <c r="CN7" s="99">
        <v>163</v>
      </c>
      <c r="CO7" s="99">
        <v>104</v>
      </c>
      <c r="CP7" s="99">
        <v>120</v>
      </c>
      <c r="CQ7" s="99">
        <v>128</v>
      </c>
      <c r="CR7" s="99">
        <v>120</v>
      </c>
      <c r="CS7" s="99">
        <v>126</v>
      </c>
      <c r="CT7" s="99">
        <v>102</v>
      </c>
      <c r="CU7" s="99">
        <v>71</v>
      </c>
      <c r="CV7" s="99">
        <v>106</v>
      </c>
      <c r="CW7" s="99">
        <v>93</v>
      </c>
      <c r="CX7" s="99">
        <v>75</v>
      </c>
      <c r="CY7" s="99">
        <v>87</v>
      </c>
      <c r="CZ7" s="99">
        <v>103</v>
      </c>
      <c r="DA7" s="99">
        <v>53</v>
      </c>
      <c r="DB7" s="99">
        <v>56</v>
      </c>
      <c r="DC7" s="99">
        <v>60</v>
      </c>
      <c r="DD7" s="99">
        <v>67</v>
      </c>
      <c r="DE7" s="99">
        <v>56</v>
      </c>
      <c r="DF7" s="99">
        <v>65</v>
      </c>
      <c r="DG7" s="99">
        <v>48</v>
      </c>
      <c r="DH7" s="99">
        <v>103</v>
      </c>
      <c r="DI7" s="99">
        <v>67</v>
      </c>
      <c r="DJ7" s="99">
        <v>63</v>
      </c>
      <c r="DK7" s="99">
        <v>56</v>
      </c>
      <c r="DL7" s="99">
        <v>80</v>
      </c>
      <c r="DM7" s="99">
        <v>74</v>
      </c>
      <c r="DN7" s="99">
        <v>95</v>
      </c>
      <c r="DO7" s="99">
        <v>104</v>
      </c>
      <c r="DP7" s="99">
        <v>145</v>
      </c>
      <c r="DQ7" s="99">
        <v>216</v>
      </c>
      <c r="DR7" s="99">
        <v>144</v>
      </c>
      <c r="DS7" s="99">
        <v>142</v>
      </c>
      <c r="DT7" s="99">
        <v>115</v>
      </c>
      <c r="DU7" s="99">
        <v>91</v>
      </c>
      <c r="DV7" s="99">
        <v>126</v>
      </c>
      <c r="DW7" s="99">
        <v>91</v>
      </c>
      <c r="DX7" s="99">
        <v>106</v>
      </c>
      <c r="DY7" s="99">
        <v>109</v>
      </c>
      <c r="DZ7" s="99">
        <v>116</v>
      </c>
      <c r="EA7" s="99">
        <v>106</v>
      </c>
      <c r="EB7" s="99">
        <v>86</v>
      </c>
      <c r="EC7" s="99">
        <v>100</v>
      </c>
      <c r="ED7" s="99">
        <v>132</v>
      </c>
      <c r="EE7" s="99">
        <v>88</v>
      </c>
      <c r="EF7" s="99">
        <v>77</v>
      </c>
      <c r="EG7" s="99">
        <v>67</v>
      </c>
      <c r="EH7" s="99">
        <v>66</v>
      </c>
      <c r="EI7" s="99">
        <v>81</v>
      </c>
      <c r="EJ7" s="99">
        <v>79</v>
      </c>
      <c r="EK7" s="99">
        <v>45</v>
      </c>
      <c r="EL7" s="99">
        <v>53</v>
      </c>
      <c r="EM7" s="99">
        <v>85</v>
      </c>
      <c r="EN7" s="99">
        <v>115</v>
      </c>
      <c r="EO7" s="99">
        <v>110</v>
      </c>
      <c r="EP7" s="99">
        <v>65</v>
      </c>
      <c r="EQ7" s="99">
        <v>95</v>
      </c>
      <c r="ER7" s="99">
        <v>96</v>
      </c>
      <c r="ES7" s="99">
        <v>104</v>
      </c>
      <c r="ET7" s="99">
        <v>63</v>
      </c>
      <c r="EU7" s="99">
        <v>88</v>
      </c>
      <c r="EV7" s="99">
        <v>98</v>
      </c>
      <c r="EW7" s="99">
        <v>60</v>
      </c>
      <c r="EX7" s="99">
        <v>83</v>
      </c>
      <c r="EY7" s="99">
        <v>113</v>
      </c>
      <c r="EZ7" s="99">
        <v>130</v>
      </c>
      <c r="FA7" s="99">
        <v>109</v>
      </c>
      <c r="FB7" s="99">
        <v>107</v>
      </c>
      <c r="FC7" s="99">
        <v>80</v>
      </c>
      <c r="FD7" s="99">
        <v>123</v>
      </c>
      <c r="FE7" s="99">
        <v>71</v>
      </c>
      <c r="FF7" s="99">
        <v>73</v>
      </c>
      <c r="FG7" s="99">
        <v>106</v>
      </c>
      <c r="FH7" s="99">
        <v>58</v>
      </c>
      <c r="FI7" s="99">
        <v>118</v>
      </c>
      <c r="FJ7" s="99">
        <v>95</v>
      </c>
      <c r="FK7" s="99">
        <v>88</v>
      </c>
      <c r="FL7" s="99">
        <v>85</v>
      </c>
      <c r="FM7" s="99">
        <v>66</v>
      </c>
      <c r="FN7" s="100">
        <v>74</v>
      </c>
      <c r="FO7" s="100">
        <v>92</v>
      </c>
      <c r="FP7" s="100">
        <v>88</v>
      </c>
      <c r="FQ7" s="111">
        <v>68</v>
      </c>
      <c r="FR7" s="111">
        <v>44</v>
      </c>
      <c r="FS7" s="111">
        <v>72</v>
      </c>
      <c r="FT7" s="111">
        <v>72</v>
      </c>
      <c r="FU7" s="111">
        <v>60</v>
      </c>
      <c r="FV7" s="111">
        <v>68</v>
      </c>
      <c r="FW7" s="111">
        <v>67</v>
      </c>
      <c r="FX7" s="111">
        <v>76</v>
      </c>
      <c r="FY7" s="111">
        <v>69</v>
      </c>
      <c r="FZ7" s="111">
        <v>68</v>
      </c>
      <c r="GA7" s="111">
        <v>56</v>
      </c>
      <c r="GB7" s="111">
        <v>68</v>
      </c>
      <c r="GC7" s="111">
        <v>63</v>
      </c>
      <c r="GD7" s="111">
        <v>137</v>
      </c>
      <c r="GE7" s="111">
        <v>76</v>
      </c>
      <c r="GF7" s="111">
        <v>57</v>
      </c>
      <c r="GG7" s="111">
        <v>42</v>
      </c>
      <c r="GH7" s="111">
        <v>68</v>
      </c>
      <c r="GI7" s="111">
        <v>59</v>
      </c>
      <c r="GJ7" s="111">
        <v>76</v>
      </c>
      <c r="GK7" s="111">
        <v>125</v>
      </c>
      <c r="GL7" s="111">
        <v>59</v>
      </c>
      <c r="GM7" s="111">
        <v>42</v>
      </c>
      <c r="GN7" s="111">
        <v>48</v>
      </c>
      <c r="GO7" s="111">
        <v>50</v>
      </c>
      <c r="GP7" s="111">
        <v>57</v>
      </c>
      <c r="GQ7" s="111">
        <v>44</v>
      </c>
      <c r="GR7" s="111">
        <v>58</v>
      </c>
      <c r="GS7" s="111">
        <v>39</v>
      </c>
      <c r="GT7" s="111">
        <v>44</v>
      </c>
      <c r="GU7" s="111">
        <v>51</v>
      </c>
      <c r="GV7" s="111">
        <v>69</v>
      </c>
      <c r="GW7" s="112">
        <v>39</v>
      </c>
      <c r="GX7" s="113">
        <v>62</v>
      </c>
      <c r="GY7" s="113">
        <v>31</v>
      </c>
      <c r="GZ7" s="114">
        <v>44</v>
      </c>
      <c r="HA7" s="114">
        <v>56</v>
      </c>
      <c r="HB7" s="114">
        <v>38</v>
      </c>
      <c r="HC7" s="114">
        <v>69</v>
      </c>
      <c r="HD7" s="114">
        <v>65</v>
      </c>
      <c r="HE7" s="114">
        <v>42</v>
      </c>
      <c r="HF7" s="114">
        <v>40</v>
      </c>
      <c r="HG7" s="114">
        <v>41</v>
      </c>
      <c r="HH7" s="114">
        <v>56</v>
      </c>
      <c r="HI7" s="114">
        <v>46</v>
      </c>
      <c r="HJ7" s="113">
        <v>58</v>
      </c>
      <c r="HK7" s="113">
        <v>32</v>
      </c>
      <c r="HL7" s="114">
        <v>43</v>
      </c>
      <c r="HM7" s="114">
        <v>69</v>
      </c>
      <c r="HN7" s="114">
        <v>47</v>
      </c>
      <c r="HO7" s="114">
        <v>64</v>
      </c>
      <c r="HP7" s="114">
        <v>59</v>
      </c>
      <c r="HQ7" s="114">
        <v>73</v>
      </c>
      <c r="HR7" s="114">
        <v>53</v>
      </c>
      <c r="HS7" s="114">
        <v>86</v>
      </c>
      <c r="HT7" s="114">
        <v>68</v>
      </c>
      <c r="HU7" s="202">
        <v>56</v>
      </c>
      <c r="HV7" s="114">
        <v>58</v>
      </c>
      <c r="HW7" s="114">
        <v>64</v>
      </c>
      <c r="HX7" s="114">
        <v>80</v>
      </c>
      <c r="HY7" s="114">
        <v>159</v>
      </c>
      <c r="HZ7" s="114">
        <v>148</v>
      </c>
      <c r="IA7" s="114">
        <v>138</v>
      </c>
      <c r="IB7" s="114">
        <v>140</v>
      </c>
      <c r="IC7" s="114">
        <v>124</v>
      </c>
      <c r="ID7" s="114">
        <v>165</v>
      </c>
      <c r="IE7" s="114">
        <v>180</v>
      </c>
      <c r="IF7" s="114">
        <v>173</v>
      </c>
      <c r="IG7" s="114"/>
    </row>
    <row r="8" spans="1:241" s="110" customFormat="1" ht="28" customHeight="1">
      <c r="A8" s="15" t="s">
        <v>48</v>
      </c>
      <c r="B8" s="98">
        <v>5</v>
      </c>
      <c r="C8" s="98">
        <v>4</v>
      </c>
      <c r="D8" s="98">
        <v>9</v>
      </c>
      <c r="E8" s="98">
        <v>5</v>
      </c>
      <c r="F8" s="98">
        <v>1</v>
      </c>
      <c r="G8" s="98">
        <v>2</v>
      </c>
      <c r="H8" s="98">
        <v>5</v>
      </c>
      <c r="I8" s="98">
        <v>7</v>
      </c>
      <c r="J8" s="98">
        <v>8</v>
      </c>
      <c r="K8" s="98">
        <v>19</v>
      </c>
      <c r="L8" s="98">
        <v>54</v>
      </c>
      <c r="M8" s="98">
        <v>17</v>
      </c>
      <c r="N8" s="98">
        <v>12</v>
      </c>
      <c r="O8" s="98">
        <v>15</v>
      </c>
      <c r="P8" s="98">
        <v>15</v>
      </c>
      <c r="Q8" s="98">
        <v>15</v>
      </c>
      <c r="R8" s="98">
        <v>12</v>
      </c>
      <c r="S8" s="98">
        <v>26</v>
      </c>
      <c r="T8" s="98">
        <v>26</v>
      </c>
      <c r="U8" s="98">
        <v>7</v>
      </c>
      <c r="V8" s="98">
        <v>8</v>
      </c>
      <c r="W8" s="98">
        <v>10</v>
      </c>
      <c r="X8" s="98">
        <v>12</v>
      </c>
      <c r="Y8" s="98">
        <v>14</v>
      </c>
      <c r="Z8" s="98">
        <v>20</v>
      </c>
      <c r="AA8" s="98">
        <v>12</v>
      </c>
      <c r="AB8" s="98">
        <v>20</v>
      </c>
      <c r="AC8" s="98">
        <v>8</v>
      </c>
      <c r="AD8" s="98">
        <v>7</v>
      </c>
      <c r="AE8" s="98">
        <v>14</v>
      </c>
      <c r="AF8" s="98">
        <v>16</v>
      </c>
      <c r="AG8" s="98">
        <v>29</v>
      </c>
      <c r="AH8" s="98">
        <v>20</v>
      </c>
      <c r="AI8" s="98">
        <v>13</v>
      </c>
      <c r="AJ8" s="98">
        <v>9</v>
      </c>
      <c r="AK8" s="98">
        <v>8</v>
      </c>
      <c r="AL8" s="98">
        <v>20</v>
      </c>
      <c r="AM8" s="98">
        <v>14</v>
      </c>
      <c r="AN8" s="98">
        <v>7</v>
      </c>
      <c r="AO8" s="98">
        <v>9</v>
      </c>
      <c r="AP8" s="98">
        <v>13</v>
      </c>
      <c r="AQ8" s="98">
        <v>6</v>
      </c>
      <c r="AR8" s="98">
        <v>22</v>
      </c>
      <c r="AS8" s="98">
        <v>19</v>
      </c>
      <c r="AT8" s="98">
        <v>10</v>
      </c>
      <c r="AU8" s="98">
        <v>12</v>
      </c>
      <c r="AV8" s="98">
        <v>15</v>
      </c>
      <c r="AW8" s="98">
        <v>6</v>
      </c>
      <c r="AX8" s="98">
        <v>13</v>
      </c>
      <c r="AY8" s="98">
        <v>10</v>
      </c>
      <c r="AZ8" s="98">
        <v>10</v>
      </c>
      <c r="BA8" s="98">
        <v>13</v>
      </c>
      <c r="BB8" s="98">
        <v>20</v>
      </c>
      <c r="BC8" s="98">
        <v>13</v>
      </c>
      <c r="BD8" s="98">
        <v>16</v>
      </c>
      <c r="BE8" s="98">
        <v>30</v>
      </c>
      <c r="BF8" s="98">
        <v>15</v>
      </c>
      <c r="BG8" s="98">
        <v>27</v>
      </c>
      <c r="BH8" s="98">
        <v>29</v>
      </c>
      <c r="BI8" s="98">
        <v>21</v>
      </c>
      <c r="BJ8" s="98">
        <v>21</v>
      </c>
      <c r="BK8" s="98">
        <v>15</v>
      </c>
      <c r="BL8" s="98">
        <v>7</v>
      </c>
      <c r="BM8" s="98">
        <v>11</v>
      </c>
      <c r="BN8" s="98">
        <v>15</v>
      </c>
      <c r="BO8" s="98">
        <v>34</v>
      </c>
      <c r="BP8" s="98">
        <v>79</v>
      </c>
      <c r="BQ8" s="98">
        <v>14</v>
      </c>
      <c r="BR8" s="98">
        <v>39</v>
      </c>
      <c r="BS8" s="98">
        <v>30</v>
      </c>
      <c r="BT8" s="98">
        <v>17</v>
      </c>
      <c r="BU8" s="98">
        <v>26</v>
      </c>
      <c r="BV8" s="98">
        <v>19</v>
      </c>
      <c r="BW8" s="98">
        <v>22</v>
      </c>
      <c r="BX8" s="98">
        <v>22</v>
      </c>
      <c r="BY8" s="98">
        <v>26</v>
      </c>
      <c r="BZ8" s="98">
        <v>31</v>
      </c>
      <c r="CA8" s="98">
        <v>27</v>
      </c>
      <c r="CB8" s="98">
        <v>28</v>
      </c>
      <c r="CC8" s="98">
        <v>27</v>
      </c>
      <c r="CD8" s="98">
        <v>66</v>
      </c>
      <c r="CE8" s="98">
        <v>47</v>
      </c>
      <c r="CF8" s="98">
        <v>84</v>
      </c>
      <c r="CG8" s="98">
        <v>42</v>
      </c>
      <c r="CH8" s="98">
        <v>64</v>
      </c>
      <c r="CI8" s="98">
        <v>80</v>
      </c>
      <c r="CJ8" s="98">
        <v>84</v>
      </c>
      <c r="CK8" s="98">
        <v>74</v>
      </c>
      <c r="CL8" s="98">
        <v>67</v>
      </c>
      <c r="CM8" s="98">
        <v>74</v>
      </c>
      <c r="CN8" s="98">
        <v>103</v>
      </c>
      <c r="CO8" s="98">
        <v>55</v>
      </c>
      <c r="CP8" s="98">
        <v>42</v>
      </c>
      <c r="CQ8" s="98">
        <v>44</v>
      </c>
      <c r="CR8" s="98">
        <v>60</v>
      </c>
      <c r="CS8" s="98">
        <v>25</v>
      </c>
      <c r="CT8" s="98">
        <v>48</v>
      </c>
      <c r="CU8" s="98">
        <v>46</v>
      </c>
      <c r="CV8" s="98">
        <v>53</v>
      </c>
      <c r="CW8" s="98">
        <v>33</v>
      </c>
      <c r="CX8" s="98">
        <v>41</v>
      </c>
      <c r="CY8" s="98">
        <v>39</v>
      </c>
      <c r="CZ8" s="98">
        <v>56</v>
      </c>
      <c r="DA8" s="98">
        <v>45</v>
      </c>
      <c r="DB8" s="98">
        <v>42</v>
      </c>
      <c r="DC8" s="98">
        <v>37</v>
      </c>
      <c r="DD8" s="98">
        <v>34</v>
      </c>
      <c r="DE8" s="98">
        <v>27</v>
      </c>
      <c r="DF8" s="98">
        <v>39</v>
      </c>
      <c r="DG8" s="98">
        <v>36</v>
      </c>
      <c r="DH8" s="98">
        <v>38</v>
      </c>
      <c r="DI8" s="98">
        <v>37</v>
      </c>
      <c r="DJ8" s="98">
        <v>31</v>
      </c>
      <c r="DK8" s="98">
        <v>34</v>
      </c>
      <c r="DL8" s="98">
        <v>45</v>
      </c>
      <c r="DM8" s="98">
        <v>25</v>
      </c>
      <c r="DN8" s="98">
        <v>68</v>
      </c>
      <c r="DO8" s="98">
        <v>100</v>
      </c>
      <c r="DP8" s="98">
        <v>45</v>
      </c>
      <c r="DQ8" s="98">
        <v>156</v>
      </c>
      <c r="DR8" s="98">
        <v>45</v>
      </c>
      <c r="DS8" s="98">
        <v>30</v>
      </c>
      <c r="DT8" s="98">
        <v>26</v>
      </c>
      <c r="DU8" s="98">
        <v>22</v>
      </c>
      <c r="DV8" s="98">
        <v>44</v>
      </c>
      <c r="DW8" s="98">
        <v>18</v>
      </c>
      <c r="DX8" s="98">
        <v>20</v>
      </c>
      <c r="DY8" s="98">
        <v>24</v>
      </c>
      <c r="DZ8" s="98">
        <v>19</v>
      </c>
      <c r="EA8" s="98">
        <v>10</v>
      </c>
      <c r="EB8" s="98">
        <v>37</v>
      </c>
      <c r="EC8" s="98">
        <v>37</v>
      </c>
      <c r="ED8" s="98">
        <v>27</v>
      </c>
      <c r="EE8" s="98">
        <v>10</v>
      </c>
      <c r="EF8" s="98">
        <v>25</v>
      </c>
      <c r="EG8" s="98">
        <v>20</v>
      </c>
      <c r="EH8" s="98">
        <v>12</v>
      </c>
      <c r="EI8" s="98">
        <v>57</v>
      </c>
      <c r="EJ8" s="98">
        <v>28</v>
      </c>
      <c r="EK8" s="98">
        <v>27</v>
      </c>
      <c r="EL8" s="98">
        <v>26</v>
      </c>
      <c r="EM8" s="98">
        <v>31</v>
      </c>
      <c r="EN8" s="98">
        <v>40</v>
      </c>
      <c r="EO8" s="98">
        <v>26</v>
      </c>
      <c r="EP8" s="98">
        <v>18</v>
      </c>
      <c r="EQ8" s="98">
        <v>18</v>
      </c>
      <c r="ER8" s="98">
        <v>26</v>
      </c>
      <c r="ES8" s="98">
        <v>11</v>
      </c>
      <c r="ET8" s="98">
        <v>14</v>
      </c>
      <c r="EU8" s="98">
        <v>11</v>
      </c>
      <c r="EV8" s="98">
        <v>28</v>
      </c>
      <c r="EW8" s="98">
        <v>17</v>
      </c>
      <c r="EX8" s="98">
        <v>26</v>
      </c>
      <c r="EY8" s="98">
        <v>19</v>
      </c>
      <c r="EZ8" s="98">
        <v>34</v>
      </c>
      <c r="FA8" s="98">
        <v>32</v>
      </c>
      <c r="FB8" s="98">
        <v>50</v>
      </c>
      <c r="FC8" s="98">
        <v>45</v>
      </c>
      <c r="FD8" s="98">
        <v>34</v>
      </c>
      <c r="FE8" s="98">
        <v>18</v>
      </c>
      <c r="FF8" s="98">
        <v>16</v>
      </c>
      <c r="FG8" s="98">
        <v>34</v>
      </c>
      <c r="FH8" s="98">
        <v>4</v>
      </c>
      <c r="FI8" s="98">
        <v>18</v>
      </c>
      <c r="FJ8" s="98">
        <v>26</v>
      </c>
      <c r="FK8" s="98">
        <v>30</v>
      </c>
      <c r="FL8" s="98">
        <v>27</v>
      </c>
      <c r="FM8" s="98">
        <v>9</v>
      </c>
      <c r="FN8" s="99">
        <v>23</v>
      </c>
      <c r="FO8" s="100">
        <v>32</v>
      </c>
      <c r="FP8" s="100">
        <v>8</v>
      </c>
      <c r="FQ8" s="111">
        <v>20</v>
      </c>
      <c r="FR8" s="111">
        <v>9</v>
      </c>
      <c r="FS8" s="111">
        <v>21</v>
      </c>
      <c r="FT8" s="111">
        <v>16</v>
      </c>
      <c r="FU8" s="111">
        <v>13</v>
      </c>
      <c r="FV8" s="111">
        <v>17</v>
      </c>
      <c r="FW8" s="111">
        <v>11</v>
      </c>
      <c r="FX8" s="111">
        <v>26</v>
      </c>
      <c r="FY8" s="111">
        <v>12</v>
      </c>
      <c r="FZ8" s="111">
        <v>26</v>
      </c>
      <c r="GA8" s="111">
        <v>13</v>
      </c>
      <c r="GB8" s="111">
        <v>11</v>
      </c>
      <c r="GC8" s="111">
        <v>18</v>
      </c>
      <c r="GD8" s="111">
        <v>17</v>
      </c>
      <c r="GE8" s="111">
        <v>19</v>
      </c>
      <c r="GF8" s="111">
        <v>18</v>
      </c>
      <c r="GG8" s="111">
        <v>9</v>
      </c>
      <c r="GH8" s="111">
        <v>25</v>
      </c>
      <c r="GI8" s="111">
        <v>17</v>
      </c>
      <c r="GJ8" s="111">
        <v>19</v>
      </c>
      <c r="GK8" s="111">
        <v>51</v>
      </c>
      <c r="GL8" s="111">
        <v>28</v>
      </c>
      <c r="GM8" s="111">
        <v>19</v>
      </c>
      <c r="GN8" s="111">
        <v>23</v>
      </c>
      <c r="GO8" s="111">
        <v>18</v>
      </c>
      <c r="GP8" s="111">
        <v>24</v>
      </c>
      <c r="GQ8" s="111">
        <v>23</v>
      </c>
      <c r="GR8" s="111">
        <v>21</v>
      </c>
      <c r="GS8" s="111">
        <v>15</v>
      </c>
      <c r="GT8" s="111">
        <v>13</v>
      </c>
      <c r="GU8" s="111">
        <v>14</v>
      </c>
      <c r="GV8" s="111">
        <v>31</v>
      </c>
      <c r="GW8" s="112">
        <v>18</v>
      </c>
      <c r="GX8" s="113">
        <v>32</v>
      </c>
      <c r="GY8" s="113">
        <v>14</v>
      </c>
      <c r="GZ8" s="114">
        <v>29</v>
      </c>
      <c r="HA8" s="114">
        <v>12</v>
      </c>
      <c r="HB8" s="114">
        <v>18</v>
      </c>
      <c r="HC8" s="114">
        <v>37</v>
      </c>
      <c r="HD8" s="114">
        <v>29</v>
      </c>
      <c r="HE8" s="114">
        <v>17</v>
      </c>
      <c r="HF8" s="114">
        <v>24</v>
      </c>
      <c r="HG8" s="114">
        <v>27</v>
      </c>
      <c r="HH8" s="114">
        <v>27</v>
      </c>
      <c r="HI8" s="114">
        <v>43</v>
      </c>
      <c r="HJ8" s="113">
        <v>23</v>
      </c>
      <c r="HK8" s="113">
        <v>20</v>
      </c>
      <c r="HL8" s="114">
        <v>36</v>
      </c>
      <c r="HM8" s="114">
        <v>18</v>
      </c>
      <c r="HN8" s="114">
        <v>29</v>
      </c>
      <c r="HO8" s="114">
        <v>31</v>
      </c>
      <c r="HP8" s="114">
        <v>33</v>
      </c>
      <c r="HQ8" s="114">
        <v>40</v>
      </c>
      <c r="HR8" s="114">
        <v>29</v>
      </c>
      <c r="HS8" s="114">
        <v>61</v>
      </c>
      <c r="HT8" s="114">
        <v>58</v>
      </c>
      <c r="HU8" s="202">
        <v>61</v>
      </c>
      <c r="HV8" s="114">
        <v>49</v>
      </c>
      <c r="HW8" s="114">
        <v>36</v>
      </c>
      <c r="HX8" s="114">
        <v>70</v>
      </c>
      <c r="HY8" s="114">
        <v>113</v>
      </c>
      <c r="HZ8" s="114">
        <v>157</v>
      </c>
      <c r="IA8" s="114">
        <v>121</v>
      </c>
      <c r="IB8" s="114">
        <v>129</v>
      </c>
      <c r="IC8" s="114">
        <v>127</v>
      </c>
      <c r="ID8" s="114">
        <v>167</v>
      </c>
      <c r="IE8" s="114">
        <v>141</v>
      </c>
      <c r="IF8" s="114">
        <v>252</v>
      </c>
      <c r="IG8" s="114"/>
    </row>
    <row r="9" spans="1:241" s="110" customFormat="1" ht="28" customHeight="1">
      <c r="A9" s="15" t="s">
        <v>49</v>
      </c>
      <c r="B9" s="98">
        <v>15</v>
      </c>
      <c r="C9" s="98">
        <v>9</v>
      </c>
      <c r="D9" s="98">
        <v>24</v>
      </c>
      <c r="E9" s="98">
        <v>13</v>
      </c>
      <c r="F9" s="98">
        <v>10</v>
      </c>
      <c r="G9" s="98">
        <v>19</v>
      </c>
      <c r="H9" s="98">
        <v>10</v>
      </c>
      <c r="I9" s="98">
        <v>11</v>
      </c>
      <c r="J9" s="98">
        <v>30</v>
      </c>
      <c r="K9" s="98">
        <v>29</v>
      </c>
      <c r="L9" s="98">
        <v>74</v>
      </c>
      <c r="M9" s="98">
        <v>26</v>
      </c>
      <c r="N9" s="98">
        <v>31</v>
      </c>
      <c r="O9" s="98">
        <v>33</v>
      </c>
      <c r="P9" s="98">
        <v>36</v>
      </c>
      <c r="Q9" s="98">
        <v>37</v>
      </c>
      <c r="R9" s="98">
        <v>52</v>
      </c>
      <c r="S9" s="98">
        <v>39</v>
      </c>
      <c r="T9" s="98">
        <v>59</v>
      </c>
      <c r="U9" s="98">
        <v>27</v>
      </c>
      <c r="V9" s="98">
        <v>26</v>
      </c>
      <c r="W9" s="98">
        <v>19</v>
      </c>
      <c r="X9" s="98">
        <v>40</v>
      </c>
      <c r="Y9" s="98">
        <v>24</v>
      </c>
      <c r="Z9" s="98">
        <v>13</v>
      </c>
      <c r="AA9" s="98">
        <v>17</v>
      </c>
      <c r="AB9" s="98">
        <v>21</v>
      </c>
      <c r="AC9" s="98">
        <v>19</v>
      </c>
      <c r="AD9" s="98">
        <v>18</v>
      </c>
      <c r="AE9" s="98">
        <v>19</v>
      </c>
      <c r="AF9" s="98">
        <v>14</v>
      </c>
      <c r="AG9" s="98">
        <v>44</v>
      </c>
      <c r="AH9" s="98">
        <v>39</v>
      </c>
      <c r="AI9" s="98">
        <v>19</v>
      </c>
      <c r="AJ9" s="98">
        <v>14</v>
      </c>
      <c r="AK9" s="98">
        <v>21</v>
      </c>
      <c r="AL9" s="98">
        <v>18</v>
      </c>
      <c r="AM9" s="98">
        <v>19</v>
      </c>
      <c r="AN9" s="98">
        <v>24</v>
      </c>
      <c r="AO9" s="98">
        <v>22</v>
      </c>
      <c r="AP9" s="98">
        <v>14</v>
      </c>
      <c r="AQ9" s="98">
        <v>20</v>
      </c>
      <c r="AR9" s="98">
        <v>11</v>
      </c>
      <c r="AS9" s="98">
        <v>17</v>
      </c>
      <c r="AT9" s="98">
        <v>11</v>
      </c>
      <c r="AU9" s="98">
        <v>12</v>
      </c>
      <c r="AV9" s="98">
        <v>7</v>
      </c>
      <c r="AW9" s="98">
        <v>5</v>
      </c>
      <c r="AX9" s="99">
        <v>13</v>
      </c>
      <c r="AY9" s="99">
        <v>11</v>
      </c>
      <c r="AZ9" s="99">
        <v>16</v>
      </c>
      <c r="BA9" s="99">
        <v>14</v>
      </c>
      <c r="BB9" s="99">
        <v>19</v>
      </c>
      <c r="BC9" s="99">
        <v>13</v>
      </c>
      <c r="BD9" s="99">
        <v>8</v>
      </c>
      <c r="BE9" s="99">
        <v>18</v>
      </c>
      <c r="BF9" s="99">
        <v>7</v>
      </c>
      <c r="BG9" s="99">
        <v>14</v>
      </c>
      <c r="BH9" s="99">
        <v>19</v>
      </c>
      <c r="BI9" s="99">
        <v>16</v>
      </c>
      <c r="BJ9" s="99">
        <v>15</v>
      </c>
      <c r="BK9" s="99">
        <v>28</v>
      </c>
      <c r="BL9" s="99">
        <v>18</v>
      </c>
      <c r="BM9" s="99">
        <v>16</v>
      </c>
      <c r="BN9" s="99">
        <v>29</v>
      </c>
      <c r="BO9" s="99">
        <v>36</v>
      </c>
      <c r="BP9" s="99">
        <v>55</v>
      </c>
      <c r="BQ9" s="99">
        <v>10</v>
      </c>
      <c r="BR9" s="99">
        <v>22</v>
      </c>
      <c r="BS9" s="99">
        <v>38</v>
      </c>
      <c r="BT9" s="99">
        <v>28</v>
      </c>
      <c r="BU9" s="99">
        <v>22</v>
      </c>
      <c r="BV9" s="99">
        <v>18</v>
      </c>
      <c r="BW9" s="99">
        <v>26</v>
      </c>
      <c r="BX9" s="99">
        <v>37</v>
      </c>
      <c r="BY9" s="99">
        <v>43</v>
      </c>
      <c r="BZ9" s="99">
        <v>29</v>
      </c>
      <c r="CA9" s="99">
        <v>31</v>
      </c>
      <c r="CB9" s="99">
        <v>25</v>
      </c>
      <c r="CC9" s="99">
        <v>29</v>
      </c>
      <c r="CD9" s="99">
        <v>32</v>
      </c>
      <c r="CE9" s="99">
        <v>43</v>
      </c>
      <c r="CF9" s="99">
        <v>58</v>
      </c>
      <c r="CG9" s="99">
        <v>67</v>
      </c>
      <c r="CH9" s="99">
        <v>65</v>
      </c>
      <c r="CI9" s="99">
        <v>59</v>
      </c>
      <c r="CJ9" s="99">
        <v>70</v>
      </c>
      <c r="CK9" s="99">
        <v>73</v>
      </c>
      <c r="CL9" s="99">
        <v>66</v>
      </c>
      <c r="CM9" s="99">
        <v>77</v>
      </c>
      <c r="CN9" s="99">
        <v>67</v>
      </c>
      <c r="CO9" s="99">
        <v>53</v>
      </c>
      <c r="CP9" s="99">
        <v>77</v>
      </c>
      <c r="CQ9" s="99">
        <v>51</v>
      </c>
      <c r="CR9" s="99">
        <v>41</v>
      </c>
      <c r="CS9" s="99">
        <v>54</v>
      </c>
      <c r="CT9" s="99">
        <v>78</v>
      </c>
      <c r="CU9" s="99">
        <v>70</v>
      </c>
      <c r="CV9" s="99">
        <v>66</v>
      </c>
      <c r="CW9" s="99">
        <v>53</v>
      </c>
      <c r="CX9" s="99">
        <v>48</v>
      </c>
      <c r="CY9" s="99">
        <v>45</v>
      </c>
      <c r="CZ9" s="99">
        <v>48</v>
      </c>
      <c r="DA9" s="99">
        <v>38</v>
      </c>
      <c r="DB9" s="99">
        <v>46</v>
      </c>
      <c r="DC9" s="99">
        <v>53</v>
      </c>
      <c r="DD9" s="99">
        <v>45</v>
      </c>
      <c r="DE9" s="99">
        <v>41</v>
      </c>
      <c r="DF9" s="99">
        <v>44</v>
      </c>
      <c r="DG9" s="99">
        <v>51</v>
      </c>
      <c r="DH9" s="99">
        <v>67</v>
      </c>
      <c r="DI9" s="99">
        <v>57</v>
      </c>
      <c r="DJ9" s="99">
        <v>51</v>
      </c>
      <c r="DK9" s="99">
        <v>56</v>
      </c>
      <c r="DL9" s="99">
        <v>45</v>
      </c>
      <c r="DM9" s="99">
        <v>47</v>
      </c>
      <c r="DN9" s="99">
        <v>47</v>
      </c>
      <c r="DO9" s="99">
        <v>62</v>
      </c>
      <c r="DP9" s="99">
        <v>52</v>
      </c>
      <c r="DQ9" s="99">
        <v>98</v>
      </c>
      <c r="DR9" s="99">
        <v>59</v>
      </c>
      <c r="DS9" s="99">
        <v>46</v>
      </c>
      <c r="DT9" s="99">
        <v>41</v>
      </c>
      <c r="DU9" s="99">
        <v>33</v>
      </c>
      <c r="DV9" s="99">
        <v>27</v>
      </c>
      <c r="DW9" s="99">
        <v>20</v>
      </c>
      <c r="DX9" s="99">
        <v>34</v>
      </c>
      <c r="DY9" s="99">
        <v>35</v>
      </c>
      <c r="DZ9" s="99">
        <v>23</v>
      </c>
      <c r="EA9" s="99">
        <v>32</v>
      </c>
      <c r="EB9" s="99">
        <v>28</v>
      </c>
      <c r="EC9" s="99">
        <v>32</v>
      </c>
      <c r="ED9" s="99">
        <v>24</v>
      </c>
      <c r="EE9" s="99">
        <v>10</v>
      </c>
      <c r="EF9" s="99">
        <v>22</v>
      </c>
      <c r="EG9" s="99">
        <v>14</v>
      </c>
      <c r="EH9" s="99">
        <v>15</v>
      </c>
      <c r="EI9" s="99">
        <v>20</v>
      </c>
      <c r="EJ9" s="99">
        <v>16</v>
      </c>
      <c r="EK9" s="99">
        <v>18</v>
      </c>
      <c r="EL9" s="99">
        <v>16</v>
      </c>
      <c r="EM9" s="99">
        <v>29</v>
      </c>
      <c r="EN9" s="99">
        <v>31</v>
      </c>
      <c r="EO9" s="99">
        <v>19</v>
      </c>
      <c r="EP9" s="99">
        <v>19</v>
      </c>
      <c r="EQ9" s="99">
        <v>21</v>
      </c>
      <c r="ER9" s="99">
        <v>15</v>
      </c>
      <c r="ES9" s="99">
        <v>25</v>
      </c>
      <c r="ET9" s="99">
        <v>18</v>
      </c>
      <c r="EU9" s="99">
        <v>24</v>
      </c>
      <c r="EV9" s="99">
        <v>20</v>
      </c>
      <c r="EW9" s="99">
        <v>29</v>
      </c>
      <c r="EX9" s="99">
        <v>16</v>
      </c>
      <c r="EY9" s="99">
        <v>23</v>
      </c>
      <c r="EZ9" s="99">
        <v>15</v>
      </c>
      <c r="FA9" s="99">
        <v>33</v>
      </c>
      <c r="FB9" s="99">
        <v>18</v>
      </c>
      <c r="FC9" s="99">
        <v>18</v>
      </c>
      <c r="FD9" s="99">
        <v>20</v>
      </c>
      <c r="FE9" s="99">
        <v>8</v>
      </c>
      <c r="FF9" s="99">
        <v>19</v>
      </c>
      <c r="FG9" s="99">
        <v>11</v>
      </c>
      <c r="FH9" s="99">
        <v>15</v>
      </c>
      <c r="FI9" s="99">
        <v>23</v>
      </c>
      <c r="FJ9" s="99">
        <v>13</v>
      </c>
      <c r="FK9" s="99">
        <v>21</v>
      </c>
      <c r="FL9" s="99">
        <v>18</v>
      </c>
      <c r="FM9" s="99">
        <v>13</v>
      </c>
      <c r="FN9" s="99">
        <v>20</v>
      </c>
      <c r="FO9" s="100">
        <v>16</v>
      </c>
      <c r="FP9" s="100">
        <v>16</v>
      </c>
      <c r="FQ9" s="111">
        <v>20</v>
      </c>
      <c r="FR9" s="111">
        <v>11</v>
      </c>
      <c r="FS9" s="111">
        <v>20</v>
      </c>
      <c r="FT9" s="111">
        <v>12</v>
      </c>
      <c r="FU9" s="111">
        <v>13</v>
      </c>
      <c r="FV9" s="111">
        <v>13</v>
      </c>
      <c r="FW9" s="111">
        <v>9</v>
      </c>
      <c r="FX9" s="111">
        <v>19</v>
      </c>
      <c r="FY9" s="111">
        <v>7</v>
      </c>
      <c r="FZ9" s="111">
        <v>13</v>
      </c>
      <c r="GA9" s="111">
        <v>11</v>
      </c>
      <c r="GB9" s="111">
        <v>14</v>
      </c>
      <c r="GC9" s="111">
        <v>8</v>
      </c>
      <c r="GD9" s="111">
        <v>0</v>
      </c>
      <c r="GE9" s="111">
        <v>0</v>
      </c>
      <c r="GF9" s="111">
        <v>0</v>
      </c>
      <c r="GG9" s="111">
        <v>0</v>
      </c>
      <c r="GH9" s="111">
        <v>0</v>
      </c>
      <c r="GI9" s="111">
        <v>42</v>
      </c>
      <c r="GJ9" s="111">
        <v>26</v>
      </c>
      <c r="GK9" s="111">
        <v>60</v>
      </c>
      <c r="GL9" s="111">
        <v>44</v>
      </c>
      <c r="GM9" s="111">
        <v>41</v>
      </c>
      <c r="GN9" s="111">
        <v>46</v>
      </c>
      <c r="GO9" s="111">
        <v>38</v>
      </c>
      <c r="GP9" s="111">
        <v>48</v>
      </c>
      <c r="GQ9" s="111">
        <v>107</v>
      </c>
      <c r="GR9" s="111">
        <v>100</v>
      </c>
      <c r="GS9" s="111">
        <v>86</v>
      </c>
      <c r="GT9" s="111">
        <v>84</v>
      </c>
      <c r="GU9" s="111">
        <v>81</v>
      </c>
      <c r="GV9" s="111">
        <v>170</v>
      </c>
      <c r="GW9" s="112">
        <v>67</v>
      </c>
      <c r="GX9" s="113">
        <v>91</v>
      </c>
      <c r="GY9" s="113">
        <v>51</v>
      </c>
      <c r="GZ9" s="114">
        <v>58</v>
      </c>
      <c r="HA9" s="114">
        <v>71</v>
      </c>
      <c r="HB9" s="114">
        <v>94</v>
      </c>
      <c r="HC9" s="114">
        <v>105</v>
      </c>
      <c r="HD9" s="114">
        <v>63</v>
      </c>
      <c r="HE9" s="114">
        <v>84</v>
      </c>
      <c r="HF9" s="114">
        <v>84</v>
      </c>
      <c r="HG9" s="114">
        <v>86</v>
      </c>
      <c r="HH9" s="114">
        <v>86</v>
      </c>
      <c r="HI9" s="114">
        <v>51</v>
      </c>
      <c r="HJ9" s="113">
        <v>79</v>
      </c>
      <c r="HK9" s="113">
        <v>50</v>
      </c>
      <c r="HL9" s="114">
        <v>49</v>
      </c>
      <c r="HM9" s="114">
        <v>81</v>
      </c>
      <c r="HN9" s="114">
        <v>65</v>
      </c>
      <c r="HO9" s="114">
        <v>74</v>
      </c>
      <c r="HP9" s="114">
        <v>82</v>
      </c>
      <c r="HQ9" s="114">
        <v>64</v>
      </c>
      <c r="HR9" s="114">
        <v>88</v>
      </c>
      <c r="HS9" s="114">
        <v>90</v>
      </c>
      <c r="HT9" s="114">
        <v>58</v>
      </c>
      <c r="HU9" s="202">
        <v>114</v>
      </c>
      <c r="HV9" s="114">
        <v>57</v>
      </c>
      <c r="HW9" s="114">
        <v>69</v>
      </c>
      <c r="HX9" s="114">
        <v>88</v>
      </c>
      <c r="HY9" s="114">
        <v>163</v>
      </c>
      <c r="HZ9" s="114">
        <v>181</v>
      </c>
      <c r="IA9" s="114">
        <v>117</v>
      </c>
      <c r="IB9" s="114">
        <v>115</v>
      </c>
      <c r="IC9" s="114">
        <v>141</v>
      </c>
      <c r="ID9" s="114">
        <v>151</v>
      </c>
      <c r="IE9" s="114">
        <v>155</v>
      </c>
      <c r="IF9" s="114">
        <v>96</v>
      </c>
      <c r="IG9" s="114"/>
    </row>
    <row r="10" spans="1:241" s="110" customFormat="1" ht="28" customHeight="1">
      <c r="A10" s="15" t="s">
        <v>50</v>
      </c>
      <c r="B10" s="98">
        <v>9</v>
      </c>
      <c r="C10" s="98">
        <v>15</v>
      </c>
      <c r="D10" s="98">
        <v>36</v>
      </c>
      <c r="E10" s="98">
        <v>25</v>
      </c>
      <c r="F10" s="98">
        <v>20</v>
      </c>
      <c r="G10" s="98">
        <v>21</v>
      </c>
      <c r="H10" s="98">
        <v>18</v>
      </c>
      <c r="I10" s="98">
        <v>27</v>
      </c>
      <c r="J10" s="98">
        <v>31</v>
      </c>
      <c r="K10" s="98">
        <v>31</v>
      </c>
      <c r="L10" s="98">
        <v>126</v>
      </c>
      <c r="M10" s="98">
        <v>64</v>
      </c>
      <c r="N10" s="98">
        <v>40</v>
      </c>
      <c r="O10" s="98">
        <v>33</v>
      </c>
      <c r="P10" s="98">
        <v>51</v>
      </c>
      <c r="Q10" s="98">
        <v>68</v>
      </c>
      <c r="R10" s="98">
        <v>48</v>
      </c>
      <c r="S10" s="98">
        <v>63</v>
      </c>
      <c r="T10" s="98">
        <v>68</v>
      </c>
      <c r="U10" s="98">
        <v>28</v>
      </c>
      <c r="V10" s="98">
        <v>24</v>
      </c>
      <c r="W10" s="98">
        <v>43</v>
      </c>
      <c r="X10" s="98">
        <v>30</v>
      </c>
      <c r="Y10" s="98">
        <v>28</v>
      </c>
      <c r="Z10" s="98">
        <v>13</v>
      </c>
      <c r="AA10" s="98">
        <v>38</v>
      </c>
      <c r="AB10" s="98">
        <v>42</v>
      </c>
      <c r="AC10" s="98">
        <v>53</v>
      </c>
      <c r="AD10" s="98">
        <v>48</v>
      </c>
      <c r="AE10" s="98">
        <v>26</v>
      </c>
      <c r="AF10" s="98">
        <v>21</v>
      </c>
      <c r="AG10" s="98">
        <v>50</v>
      </c>
      <c r="AH10" s="98">
        <v>66</v>
      </c>
      <c r="AI10" s="98">
        <v>32</v>
      </c>
      <c r="AJ10" s="98">
        <v>47</v>
      </c>
      <c r="AK10" s="98">
        <v>35</v>
      </c>
      <c r="AL10" s="98">
        <v>25</v>
      </c>
      <c r="AM10" s="98">
        <v>34</v>
      </c>
      <c r="AN10" s="98">
        <v>34</v>
      </c>
      <c r="AO10" s="98">
        <v>24</v>
      </c>
      <c r="AP10" s="98">
        <v>19</v>
      </c>
      <c r="AQ10" s="98">
        <v>18</v>
      </c>
      <c r="AR10" s="98">
        <v>31</v>
      </c>
      <c r="AS10" s="98">
        <v>43</v>
      </c>
      <c r="AT10" s="98">
        <v>28</v>
      </c>
      <c r="AU10" s="98">
        <v>36</v>
      </c>
      <c r="AV10" s="98">
        <v>33</v>
      </c>
      <c r="AW10" s="98">
        <v>46</v>
      </c>
      <c r="AX10" s="98">
        <v>25</v>
      </c>
      <c r="AY10" s="98">
        <v>34</v>
      </c>
      <c r="AZ10" s="98">
        <v>35</v>
      </c>
      <c r="BA10" s="98">
        <v>20</v>
      </c>
      <c r="BB10" s="98">
        <v>43</v>
      </c>
      <c r="BC10" s="98">
        <v>43</v>
      </c>
      <c r="BD10" s="98">
        <v>40</v>
      </c>
      <c r="BE10" s="98">
        <v>33</v>
      </c>
      <c r="BF10" s="98">
        <v>57</v>
      </c>
      <c r="BG10" s="98">
        <v>54</v>
      </c>
      <c r="BH10" s="98">
        <v>48</v>
      </c>
      <c r="BI10" s="98">
        <v>58</v>
      </c>
      <c r="BJ10" s="98">
        <v>79</v>
      </c>
      <c r="BK10" s="98">
        <v>75</v>
      </c>
      <c r="BL10" s="98">
        <v>51</v>
      </c>
      <c r="BM10" s="98">
        <v>66</v>
      </c>
      <c r="BN10" s="98">
        <v>66</v>
      </c>
      <c r="BO10" s="98">
        <v>91</v>
      </c>
      <c r="BP10" s="98">
        <v>106</v>
      </c>
      <c r="BQ10" s="98">
        <v>58</v>
      </c>
      <c r="BR10" s="98">
        <v>92</v>
      </c>
      <c r="BS10" s="98">
        <v>88</v>
      </c>
      <c r="BT10" s="98">
        <v>91</v>
      </c>
      <c r="BU10" s="98">
        <v>94</v>
      </c>
      <c r="BV10" s="98">
        <v>84</v>
      </c>
      <c r="BW10" s="98">
        <v>113</v>
      </c>
      <c r="BX10" s="98">
        <v>110</v>
      </c>
      <c r="BY10" s="98">
        <v>84</v>
      </c>
      <c r="BZ10" s="98">
        <v>119</v>
      </c>
      <c r="CA10" s="98">
        <v>121</v>
      </c>
      <c r="CB10" s="98">
        <v>129</v>
      </c>
      <c r="CC10" s="98">
        <v>74</v>
      </c>
      <c r="CD10" s="98">
        <v>145</v>
      </c>
      <c r="CE10" s="98">
        <v>168</v>
      </c>
      <c r="CF10" s="98">
        <v>226</v>
      </c>
      <c r="CG10" s="98">
        <v>161</v>
      </c>
      <c r="CH10" s="98">
        <v>187</v>
      </c>
      <c r="CI10" s="98">
        <v>217</v>
      </c>
      <c r="CJ10" s="98">
        <v>219</v>
      </c>
      <c r="CK10" s="98">
        <v>237</v>
      </c>
      <c r="CL10" s="98">
        <v>192</v>
      </c>
      <c r="CM10" s="98">
        <v>242</v>
      </c>
      <c r="CN10" s="98">
        <v>181</v>
      </c>
      <c r="CO10" s="98">
        <v>157</v>
      </c>
      <c r="CP10" s="98">
        <v>168</v>
      </c>
      <c r="CQ10" s="98">
        <v>186</v>
      </c>
      <c r="CR10" s="98">
        <v>201</v>
      </c>
      <c r="CS10" s="98">
        <v>204</v>
      </c>
      <c r="CT10" s="98">
        <v>175</v>
      </c>
      <c r="CU10" s="98">
        <v>179</v>
      </c>
      <c r="CV10" s="98">
        <v>182</v>
      </c>
      <c r="CW10" s="98">
        <v>145</v>
      </c>
      <c r="CX10" s="98">
        <v>157</v>
      </c>
      <c r="CY10" s="98">
        <v>155</v>
      </c>
      <c r="CZ10" s="98">
        <v>133</v>
      </c>
      <c r="DA10" s="98">
        <v>109</v>
      </c>
      <c r="DB10" s="98">
        <v>125</v>
      </c>
      <c r="DC10" s="98">
        <v>122</v>
      </c>
      <c r="DD10" s="98">
        <v>147</v>
      </c>
      <c r="DE10" s="98">
        <v>136</v>
      </c>
      <c r="DF10" s="98">
        <v>175</v>
      </c>
      <c r="DG10" s="98">
        <v>214</v>
      </c>
      <c r="DH10" s="98">
        <v>288</v>
      </c>
      <c r="DI10" s="98">
        <v>226</v>
      </c>
      <c r="DJ10" s="98">
        <v>256</v>
      </c>
      <c r="DK10" s="98">
        <v>181</v>
      </c>
      <c r="DL10" s="98">
        <v>328</v>
      </c>
      <c r="DM10" s="98">
        <v>221</v>
      </c>
      <c r="DN10" s="98">
        <v>326</v>
      </c>
      <c r="DO10" s="98">
        <v>313</v>
      </c>
      <c r="DP10" s="98">
        <v>389</v>
      </c>
      <c r="DQ10" s="98">
        <v>502</v>
      </c>
      <c r="DR10" s="98">
        <v>270</v>
      </c>
      <c r="DS10" s="98">
        <v>238</v>
      </c>
      <c r="DT10" s="98">
        <v>193</v>
      </c>
      <c r="DU10" s="98">
        <v>147</v>
      </c>
      <c r="DV10" s="98">
        <v>160</v>
      </c>
      <c r="DW10" s="98">
        <v>141</v>
      </c>
      <c r="DX10" s="98">
        <v>142</v>
      </c>
      <c r="DY10" s="98">
        <v>123</v>
      </c>
      <c r="DZ10" s="98">
        <v>147</v>
      </c>
      <c r="EA10" s="98">
        <v>116</v>
      </c>
      <c r="EB10" s="98">
        <v>133</v>
      </c>
      <c r="EC10" s="98">
        <v>148</v>
      </c>
      <c r="ED10" s="98">
        <v>112</v>
      </c>
      <c r="EE10" s="98">
        <v>96</v>
      </c>
      <c r="EF10" s="98">
        <v>103</v>
      </c>
      <c r="EG10" s="98">
        <v>94</v>
      </c>
      <c r="EH10" s="98">
        <v>110</v>
      </c>
      <c r="EI10" s="98">
        <v>96</v>
      </c>
      <c r="EJ10" s="98">
        <v>87</v>
      </c>
      <c r="EK10" s="98">
        <v>77</v>
      </c>
      <c r="EL10" s="98">
        <v>80</v>
      </c>
      <c r="EM10" s="98">
        <v>110</v>
      </c>
      <c r="EN10" s="98">
        <v>103</v>
      </c>
      <c r="EO10" s="98">
        <v>153</v>
      </c>
      <c r="EP10" s="98">
        <v>73</v>
      </c>
      <c r="EQ10" s="98">
        <v>168</v>
      </c>
      <c r="ER10" s="98">
        <v>127</v>
      </c>
      <c r="ES10" s="98">
        <v>165</v>
      </c>
      <c r="ET10" s="98">
        <v>107</v>
      </c>
      <c r="EU10" s="98">
        <v>131</v>
      </c>
      <c r="EV10" s="98">
        <v>166</v>
      </c>
      <c r="EW10" s="98">
        <v>69</v>
      </c>
      <c r="EX10" s="98">
        <v>143</v>
      </c>
      <c r="EY10" s="98">
        <v>139</v>
      </c>
      <c r="EZ10" s="98">
        <v>184</v>
      </c>
      <c r="FA10" s="98">
        <v>172</v>
      </c>
      <c r="FB10" s="98">
        <v>129</v>
      </c>
      <c r="FC10" s="98">
        <v>126</v>
      </c>
      <c r="FD10" s="98">
        <v>158</v>
      </c>
      <c r="FE10" s="98">
        <v>117</v>
      </c>
      <c r="FF10" s="98">
        <v>131</v>
      </c>
      <c r="FG10" s="98">
        <v>198</v>
      </c>
      <c r="FH10" s="98">
        <v>139</v>
      </c>
      <c r="FI10" s="98">
        <v>163</v>
      </c>
      <c r="FJ10" s="98">
        <v>180</v>
      </c>
      <c r="FK10" s="98">
        <v>105</v>
      </c>
      <c r="FL10" s="98">
        <v>149</v>
      </c>
      <c r="FM10" s="98">
        <v>87</v>
      </c>
      <c r="FN10" s="99">
        <v>102</v>
      </c>
      <c r="FO10" s="100">
        <v>116</v>
      </c>
      <c r="FP10" s="100">
        <v>105</v>
      </c>
      <c r="FQ10" s="111">
        <v>103</v>
      </c>
      <c r="FR10" s="111">
        <v>110</v>
      </c>
      <c r="FS10" s="111">
        <v>75</v>
      </c>
      <c r="FT10" s="111">
        <v>89</v>
      </c>
      <c r="FU10" s="111">
        <v>69</v>
      </c>
      <c r="FV10" s="111">
        <v>94</v>
      </c>
      <c r="FW10" s="111">
        <v>80</v>
      </c>
      <c r="FX10" s="111">
        <v>120</v>
      </c>
      <c r="FY10" s="111">
        <v>86</v>
      </c>
      <c r="FZ10" s="111">
        <v>108</v>
      </c>
      <c r="GA10" s="111">
        <v>107</v>
      </c>
      <c r="GB10" s="111">
        <v>90</v>
      </c>
      <c r="GC10" s="111">
        <v>83</v>
      </c>
      <c r="GD10" s="111">
        <v>211</v>
      </c>
      <c r="GE10" s="111">
        <v>112</v>
      </c>
      <c r="GF10" s="111">
        <v>87</v>
      </c>
      <c r="GG10" s="111">
        <v>89</v>
      </c>
      <c r="GH10" s="111">
        <v>112</v>
      </c>
      <c r="GI10" s="111">
        <v>125</v>
      </c>
      <c r="GJ10" s="111">
        <v>152</v>
      </c>
      <c r="GK10" s="111">
        <v>263</v>
      </c>
      <c r="GL10" s="111">
        <v>148</v>
      </c>
      <c r="GM10" s="111">
        <v>75</v>
      </c>
      <c r="GN10" s="111">
        <v>123</v>
      </c>
      <c r="GO10" s="111">
        <v>119</v>
      </c>
      <c r="GP10" s="111">
        <v>120</v>
      </c>
      <c r="GQ10" s="111">
        <v>96</v>
      </c>
      <c r="GR10" s="111">
        <v>116</v>
      </c>
      <c r="GS10" s="111">
        <v>85</v>
      </c>
      <c r="GT10" s="111">
        <v>98</v>
      </c>
      <c r="GU10" s="111">
        <v>88</v>
      </c>
      <c r="GV10" s="111">
        <v>123</v>
      </c>
      <c r="GW10" s="112">
        <v>102</v>
      </c>
      <c r="GX10" s="113">
        <v>131</v>
      </c>
      <c r="GY10" s="113">
        <v>102</v>
      </c>
      <c r="GZ10" s="114">
        <v>94</v>
      </c>
      <c r="HA10" s="114">
        <v>117</v>
      </c>
      <c r="HB10" s="114">
        <v>170</v>
      </c>
      <c r="HC10" s="114">
        <v>157</v>
      </c>
      <c r="HD10" s="114">
        <v>125</v>
      </c>
      <c r="HE10" s="114">
        <v>90</v>
      </c>
      <c r="HF10" s="114">
        <v>125</v>
      </c>
      <c r="HG10" s="114">
        <v>113</v>
      </c>
      <c r="HH10" s="114">
        <v>153</v>
      </c>
      <c r="HI10" s="114">
        <v>189</v>
      </c>
      <c r="HJ10" s="113">
        <v>168</v>
      </c>
      <c r="HK10" s="113">
        <v>162</v>
      </c>
      <c r="HL10" s="114">
        <v>178</v>
      </c>
      <c r="HM10" s="114">
        <v>174</v>
      </c>
      <c r="HN10" s="114">
        <v>155</v>
      </c>
      <c r="HO10" s="114">
        <v>138</v>
      </c>
      <c r="HP10" s="114">
        <v>183</v>
      </c>
      <c r="HQ10" s="114">
        <v>214</v>
      </c>
      <c r="HR10" s="114">
        <v>199</v>
      </c>
      <c r="HS10" s="114">
        <v>205</v>
      </c>
      <c r="HT10" s="114">
        <v>254</v>
      </c>
      <c r="HU10" s="202">
        <v>247</v>
      </c>
      <c r="HV10" s="114">
        <v>240</v>
      </c>
      <c r="HW10" s="114">
        <v>261</v>
      </c>
      <c r="HX10" s="114">
        <v>300</v>
      </c>
      <c r="HY10" s="114">
        <v>397</v>
      </c>
      <c r="HZ10" s="114">
        <v>558</v>
      </c>
      <c r="IA10" s="114">
        <v>439</v>
      </c>
      <c r="IB10" s="114">
        <v>388</v>
      </c>
      <c r="IC10" s="114">
        <v>495</v>
      </c>
      <c r="ID10" s="114">
        <v>483</v>
      </c>
      <c r="IE10" s="114">
        <v>507</v>
      </c>
      <c r="IF10" s="114">
        <v>507</v>
      </c>
      <c r="IG10" s="114"/>
    </row>
    <row r="11" spans="1:241" s="110" customFormat="1" ht="28" customHeight="1">
      <c r="A11" s="17" t="s">
        <v>51</v>
      </c>
      <c r="B11" s="102">
        <f t="shared" ref="B11:BM11" si="0">SUM(B4:B10)</f>
        <v>70</v>
      </c>
      <c r="C11" s="102">
        <f t="shared" si="0"/>
        <v>73</v>
      </c>
      <c r="D11" s="102">
        <f t="shared" si="0"/>
        <v>134</v>
      </c>
      <c r="E11" s="102">
        <f t="shared" si="0"/>
        <v>81</v>
      </c>
      <c r="F11" s="102">
        <f t="shared" si="0"/>
        <v>73</v>
      </c>
      <c r="G11" s="102">
        <f t="shared" si="0"/>
        <v>65</v>
      </c>
      <c r="H11" s="102">
        <f t="shared" si="0"/>
        <v>74</v>
      </c>
      <c r="I11" s="102">
        <f t="shared" si="0"/>
        <v>94</v>
      </c>
      <c r="J11" s="102">
        <f t="shared" si="0"/>
        <v>128</v>
      </c>
      <c r="K11" s="102">
        <f t="shared" si="0"/>
        <v>148</v>
      </c>
      <c r="L11" s="102">
        <f t="shared" si="0"/>
        <v>561</v>
      </c>
      <c r="M11" s="102">
        <f t="shared" si="0"/>
        <v>232</v>
      </c>
      <c r="N11" s="102">
        <f t="shared" si="0"/>
        <v>167</v>
      </c>
      <c r="O11" s="102">
        <f t="shared" si="0"/>
        <v>150</v>
      </c>
      <c r="P11" s="102">
        <f t="shared" si="0"/>
        <v>231</v>
      </c>
      <c r="Q11" s="102">
        <f t="shared" si="0"/>
        <v>243</v>
      </c>
      <c r="R11" s="102">
        <f t="shared" si="0"/>
        <v>217</v>
      </c>
      <c r="S11" s="102">
        <f t="shared" si="0"/>
        <v>260</v>
      </c>
      <c r="T11" s="102">
        <f t="shared" si="0"/>
        <v>339</v>
      </c>
      <c r="U11" s="102">
        <f t="shared" si="0"/>
        <v>118</v>
      </c>
      <c r="V11" s="102">
        <f t="shared" si="0"/>
        <v>124</v>
      </c>
      <c r="W11" s="102">
        <f t="shared" si="0"/>
        <v>160</v>
      </c>
      <c r="X11" s="102">
        <f t="shared" si="0"/>
        <v>149</v>
      </c>
      <c r="Y11" s="102">
        <f t="shared" si="0"/>
        <v>121</v>
      </c>
      <c r="Z11" s="102">
        <f t="shared" si="0"/>
        <v>113</v>
      </c>
      <c r="AA11" s="102">
        <f t="shared" si="0"/>
        <v>144</v>
      </c>
      <c r="AB11" s="102">
        <f t="shared" si="0"/>
        <v>166</v>
      </c>
      <c r="AC11" s="102">
        <f t="shared" si="0"/>
        <v>175</v>
      </c>
      <c r="AD11" s="102">
        <f t="shared" si="0"/>
        <v>148</v>
      </c>
      <c r="AE11" s="102">
        <f t="shared" si="0"/>
        <v>117</v>
      </c>
      <c r="AF11" s="102">
        <f t="shared" si="0"/>
        <v>118</v>
      </c>
      <c r="AG11" s="102">
        <f t="shared" si="0"/>
        <v>288</v>
      </c>
      <c r="AH11" s="102">
        <f t="shared" si="0"/>
        <v>251</v>
      </c>
      <c r="AI11" s="102">
        <f t="shared" si="0"/>
        <v>120</v>
      </c>
      <c r="AJ11" s="102">
        <f t="shared" si="0"/>
        <v>154</v>
      </c>
      <c r="AK11" s="102">
        <f t="shared" si="0"/>
        <v>130</v>
      </c>
      <c r="AL11" s="102">
        <f t="shared" si="0"/>
        <v>142</v>
      </c>
      <c r="AM11" s="102">
        <f t="shared" si="0"/>
        <v>159</v>
      </c>
      <c r="AN11" s="102">
        <f t="shared" si="0"/>
        <v>121</v>
      </c>
      <c r="AO11" s="102">
        <f t="shared" si="0"/>
        <v>104</v>
      </c>
      <c r="AP11" s="102">
        <f t="shared" si="0"/>
        <v>87</v>
      </c>
      <c r="AQ11" s="102">
        <f t="shared" si="0"/>
        <v>99</v>
      </c>
      <c r="AR11" s="102">
        <f t="shared" si="0"/>
        <v>139</v>
      </c>
      <c r="AS11" s="102">
        <f t="shared" si="0"/>
        <v>169</v>
      </c>
      <c r="AT11" s="102">
        <f t="shared" si="0"/>
        <v>104</v>
      </c>
      <c r="AU11" s="102">
        <f t="shared" si="0"/>
        <v>150</v>
      </c>
      <c r="AV11" s="102">
        <f t="shared" si="0"/>
        <v>133</v>
      </c>
      <c r="AW11" s="102">
        <f t="shared" si="0"/>
        <v>146</v>
      </c>
      <c r="AX11" s="102">
        <f t="shared" si="0"/>
        <v>137</v>
      </c>
      <c r="AY11" s="102">
        <f t="shared" si="0"/>
        <v>139</v>
      </c>
      <c r="AZ11" s="102">
        <f t="shared" si="0"/>
        <v>152</v>
      </c>
      <c r="BA11" s="102">
        <f t="shared" si="0"/>
        <v>124</v>
      </c>
      <c r="BB11" s="102">
        <f t="shared" si="0"/>
        <v>206</v>
      </c>
      <c r="BC11" s="102">
        <f t="shared" si="0"/>
        <v>176</v>
      </c>
      <c r="BD11" s="102">
        <f t="shared" si="0"/>
        <v>152</v>
      </c>
      <c r="BE11" s="102">
        <f t="shared" si="0"/>
        <v>193</v>
      </c>
      <c r="BF11" s="102">
        <f t="shared" si="0"/>
        <v>199</v>
      </c>
      <c r="BG11" s="102">
        <f t="shared" si="0"/>
        <v>240</v>
      </c>
      <c r="BH11" s="102">
        <f t="shared" si="0"/>
        <v>243</v>
      </c>
      <c r="BI11" s="102">
        <f t="shared" si="0"/>
        <v>222</v>
      </c>
      <c r="BJ11" s="102">
        <f t="shared" si="0"/>
        <v>281</v>
      </c>
      <c r="BK11" s="102">
        <f t="shared" si="0"/>
        <v>284</v>
      </c>
      <c r="BL11" s="102">
        <f t="shared" si="0"/>
        <v>237</v>
      </c>
      <c r="BM11" s="102">
        <f t="shared" si="0"/>
        <v>259</v>
      </c>
      <c r="BN11" s="102">
        <f t="shared" ref="BN11:DY11" si="1">SUM(BN4:BN10)</f>
        <v>316</v>
      </c>
      <c r="BO11" s="102">
        <f t="shared" si="1"/>
        <v>438</v>
      </c>
      <c r="BP11" s="102">
        <f t="shared" si="1"/>
        <v>525</v>
      </c>
      <c r="BQ11" s="102">
        <f t="shared" si="1"/>
        <v>221</v>
      </c>
      <c r="BR11" s="102">
        <f t="shared" si="1"/>
        <v>381</v>
      </c>
      <c r="BS11" s="102">
        <f t="shared" si="1"/>
        <v>421</v>
      </c>
      <c r="BT11" s="102">
        <f t="shared" si="1"/>
        <v>455</v>
      </c>
      <c r="BU11" s="102">
        <f t="shared" si="1"/>
        <v>432</v>
      </c>
      <c r="BV11" s="102">
        <f t="shared" si="1"/>
        <v>316</v>
      </c>
      <c r="BW11" s="102">
        <f t="shared" si="1"/>
        <v>417</v>
      </c>
      <c r="BX11" s="102">
        <f t="shared" si="1"/>
        <v>429</v>
      </c>
      <c r="BY11" s="102">
        <f t="shared" si="1"/>
        <v>404</v>
      </c>
      <c r="BZ11" s="102">
        <f t="shared" si="1"/>
        <v>468</v>
      </c>
      <c r="CA11" s="102">
        <f t="shared" si="1"/>
        <v>455</v>
      </c>
      <c r="CB11" s="102">
        <f t="shared" si="1"/>
        <v>474</v>
      </c>
      <c r="CC11" s="102">
        <f t="shared" si="1"/>
        <v>374</v>
      </c>
      <c r="CD11" s="102">
        <f t="shared" si="1"/>
        <v>636</v>
      </c>
      <c r="CE11" s="102">
        <f t="shared" si="1"/>
        <v>746</v>
      </c>
      <c r="CF11" s="102">
        <f t="shared" si="1"/>
        <v>915</v>
      </c>
      <c r="CG11" s="102">
        <f t="shared" si="1"/>
        <v>704</v>
      </c>
      <c r="CH11" s="102">
        <f t="shared" si="1"/>
        <v>869</v>
      </c>
      <c r="CI11" s="102">
        <f t="shared" si="1"/>
        <v>915</v>
      </c>
      <c r="CJ11" s="102">
        <f t="shared" si="1"/>
        <v>1039</v>
      </c>
      <c r="CK11" s="102">
        <f t="shared" si="1"/>
        <v>863</v>
      </c>
      <c r="CL11" s="102">
        <f t="shared" si="1"/>
        <v>868</v>
      </c>
      <c r="CM11" s="102">
        <f t="shared" si="1"/>
        <v>996</v>
      </c>
      <c r="CN11" s="102">
        <f t="shared" si="1"/>
        <v>1025</v>
      </c>
      <c r="CO11" s="102">
        <f t="shared" si="1"/>
        <v>718</v>
      </c>
      <c r="CP11" s="102">
        <f t="shared" si="1"/>
        <v>764</v>
      </c>
      <c r="CQ11" s="102">
        <f t="shared" si="1"/>
        <v>809</v>
      </c>
      <c r="CR11" s="102">
        <f t="shared" si="1"/>
        <v>787</v>
      </c>
      <c r="CS11" s="102">
        <f t="shared" si="1"/>
        <v>820</v>
      </c>
      <c r="CT11" s="102">
        <f t="shared" si="1"/>
        <v>759</v>
      </c>
      <c r="CU11" s="102">
        <f t="shared" si="1"/>
        <v>652</v>
      </c>
      <c r="CV11" s="102">
        <f t="shared" si="1"/>
        <v>803</v>
      </c>
      <c r="CW11" s="102">
        <f t="shared" si="1"/>
        <v>648</v>
      </c>
      <c r="CX11" s="102">
        <f t="shared" si="1"/>
        <v>658</v>
      </c>
      <c r="CY11" s="102">
        <f t="shared" si="1"/>
        <v>674</v>
      </c>
      <c r="CZ11" s="102">
        <f t="shared" si="1"/>
        <v>716</v>
      </c>
      <c r="DA11" s="102">
        <f t="shared" si="1"/>
        <v>533</v>
      </c>
      <c r="DB11" s="102">
        <f t="shared" si="1"/>
        <v>593</v>
      </c>
      <c r="DC11" s="102">
        <f t="shared" si="1"/>
        <v>570</v>
      </c>
      <c r="DD11" s="102">
        <f t="shared" si="1"/>
        <v>549</v>
      </c>
      <c r="DE11" s="102">
        <f t="shared" si="1"/>
        <v>556</v>
      </c>
      <c r="DF11" s="102">
        <f t="shared" si="1"/>
        <v>662</v>
      </c>
      <c r="DG11" s="102">
        <f t="shared" si="1"/>
        <v>616</v>
      </c>
      <c r="DH11" s="102">
        <f t="shared" si="1"/>
        <v>820</v>
      </c>
      <c r="DI11" s="102">
        <f t="shared" si="1"/>
        <v>725</v>
      </c>
      <c r="DJ11" s="102">
        <f t="shared" si="1"/>
        <v>692</v>
      </c>
      <c r="DK11" s="102">
        <f t="shared" si="1"/>
        <v>685</v>
      </c>
      <c r="DL11" s="102">
        <f t="shared" si="1"/>
        <v>906</v>
      </c>
      <c r="DM11" s="102">
        <f t="shared" si="1"/>
        <v>613</v>
      </c>
      <c r="DN11" s="102">
        <f t="shared" si="1"/>
        <v>969</v>
      </c>
      <c r="DO11" s="102">
        <f t="shared" si="1"/>
        <v>932</v>
      </c>
      <c r="DP11" s="102">
        <f t="shared" si="1"/>
        <v>1073</v>
      </c>
      <c r="DQ11" s="102">
        <f t="shared" si="1"/>
        <v>1603</v>
      </c>
      <c r="DR11" s="102">
        <f t="shared" si="1"/>
        <v>874</v>
      </c>
      <c r="DS11" s="102">
        <f t="shared" si="1"/>
        <v>765</v>
      </c>
      <c r="DT11" s="102">
        <f t="shared" si="1"/>
        <v>611</v>
      </c>
      <c r="DU11" s="102">
        <f t="shared" si="1"/>
        <v>535</v>
      </c>
      <c r="DV11" s="102">
        <f t="shared" si="1"/>
        <v>599</v>
      </c>
      <c r="DW11" s="102">
        <f t="shared" si="1"/>
        <v>515</v>
      </c>
      <c r="DX11" s="102">
        <f t="shared" si="1"/>
        <v>495</v>
      </c>
      <c r="DY11" s="102">
        <f t="shared" si="1"/>
        <v>468</v>
      </c>
      <c r="DZ11" s="102">
        <f t="shared" ref="DZ11:GK11" si="2">SUM(DZ4:DZ10)</f>
        <v>489</v>
      </c>
      <c r="EA11" s="102">
        <f t="shared" si="2"/>
        <v>451</v>
      </c>
      <c r="EB11" s="102">
        <f t="shared" si="2"/>
        <v>513</v>
      </c>
      <c r="EC11" s="102">
        <f t="shared" si="2"/>
        <v>535</v>
      </c>
      <c r="ED11" s="102">
        <f t="shared" si="2"/>
        <v>474</v>
      </c>
      <c r="EE11" s="102">
        <f t="shared" si="2"/>
        <v>368</v>
      </c>
      <c r="EF11" s="102">
        <f t="shared" si="2"/>
        <v>411</v>
      </c>
      <c r="EG11" s="102">
        <f t="shared" si="2"/>
        <v>347</v>
      </c>
      <c r="EH11" s="102">
        <f t="shared" si="2"/>
        <v>373</v>
      </c>
      <c r="EI11" s="102">
        <f t="shared" si="2"/>
        <v>461</v>
      </c>
      <c r="EJ11" s="102">
        <f t="shared" si="2"/>
        <v>400</v>
      </c>
      <c r="EK11" s="102">
        <f t="shared" si="2"/>
        <v>263</v>
      </c>
      <c r="EL11" s="102">
        <f t="shared" si="2"/>
        <v>330</v>
      </c>
      <c r="EM11" s="102">
        <f t="shared" si="2"/>
        <v>449</v>
      </c>
      <c r="EN11" s="102">
        <f t="shared" si="2"/>
        <v>447</v>
      </c>
      <c r="EO11" s="102">
        <f t="shared" si="2"/>
        <v>502</v>
      </c>
      <c r="EP11" s="102">
        <f t="shared" si="2"/>
        <v>269</v>
      </c>
      <c r="EQ11" s="102">
        <f t="shared" si="2"/>
        <v>446</v>
      </c>
      <c r="ER11" s="102">
        <f t="shared" si="2"/>
        <v>396</v>
      </c>
      <c r="ES11" s="102">
        <f t="shared" si="2"/>
        <v>429</v>
      </c>
      <c r="ET11" s="102">
        <f t="shared" si="2"/>
        <v>311</v>
      </c>
      <c r="EU11" s="102">
        <f t="shared" si="2"/>
        <v>393</v>
      </c>
      <c r="EV11" s="102">
        <f t="shared" si="2"/>
        <v>428</v>
      </c>
      <c r="EW11" s="102">
        <f t="shared" si="2"/>
        <v>254</v>
      </c>
      <c r="EX11" s="102">
        <f t="shared" si="2"/>
        <v>425</v>
      </c>
      <c r="EY11" s="102">
        <f t="shared" si="2"/>
        <v>455</v>
      </c>
      <c r="EZ11" s="102">
        <f t="shared" si="2"/>
        <v>584</v>
      </c>
      <c r="FA11" s="102">
        <f t="shared" si="2"/>
        <v>502</v>
      </c>
      <c r="FB11" s="102">
        <f t="shared" si="2"/>
        <v>484</v>
      </c>
      <c r="FC11" s="102">
        <f t="shared" si="2"/>
        <v>373</v>
      </c>
      <c r="FD11" s="102">
        <f t="shared" si="2"/>
        <v>493</v>
      </c>
      <c r="FE11" s="102">
        <f t="shared" si="2"/>
        <v>370</v>
      </c>
      <c r="FF11" s="102">
        <f t="shared" si="2"/>
        <v>371</v>
      </c>
      <c r="FG11" s="102">
        <f t="shared" si="2"/>
        <v>529</v>
      </c>
      <c r="FH11" s="102">
        <f t="shared" si="2"/>
        <v>336</v>
      </c>
      <c r="FI11" s="102">
        <f t="shared" si="2"/>
        <v>451</v>
      </c>
      <c r="FJ11" s="102">
        <f t="shared" si="2"/>
        <v>513</v>
      </c>
      <c r="FK11" s="102">
        <f t="shared" si="2"/>
        <v>406</v>
      </c>
      <c r="FL11" s="102">
        <f t="shared" si="2"/>
        <v>500</v>
      </c>
      <c r="FM11" s="102">
        <f t="shared" si="2"/>
        <v>297</v>
      </c>
      <c r="FN11" s="102">
        <f t="shared" si="2"/>
        <v>416</v>
      </c>
      <c r="FO11" s="102">
        <f t="shared" si="2"/>
        <v>541</v>
      </c>
      <c r="FP11" s="102">
        <f t="shared" si="2"/>
        <v>426</v>
      </c>
      <c r="FQ11" s="102">
        <f t="shared" si="2"/>
        <v>397</v>
      </c>
      <c r="FR11" s="102">
        <f t="shared" si="2"/>
        <v>344</v>
      </c>
      <c r="FS11" s="102">
        <f t="shared" si="2"/>
        <v>319</v>
      </c>
      <c r="FT11" s="102">
        <f t="shared" si="2"/>
        <v>352</v>
      </c>
      <c r="FU11" s="102">
        <f t="shared" si="2"/>
        <v>276</v>
      </c>
      <c r="FV11" s="102">
        <f t="shared" si="2"/>
        <v>401</v>
      </c>
      <c r="FW11" s="102">
        <f t="shared" si="2"/>
        <v>487</v>
      </c>
      <c r="FX11" s="102">
        <f t="shared" si="2"/>
        <v>750</v>
      </c>
      <c r="FY11" s="102">
        <f t="shared" si="2"/>
        <v>554</v>
      </c>
      <c r="FZ11" s="102">
        <f t="shared" si="2"/>
        <v>530</v>
      </c>
      <c r="GA11" s="102">
        <f t="shared" si="2"/>
        <v>468</v>
      </c>
      <c r="GB11" s="102">
        <f t="shared" si="2"/>
        <v>618</v>
      </c>
      <c r="GC11" s="102">
        <f t="shared" si="2"/>
        <v>612</v>
      </c>
      <c r="GD11" s="102">
        <f t="shared" si="2"/>
        <v>788</v>
      </c>
      <c r="GE11" s="102">
        <f t="shared" si="2"/>
        <v>649</v>
      </c>
      <c r="GF11" s="102">
        <f t="shared" si="2"/>
        <v>593</v>
      </c>
      <c r="GG11" s="102">
        <f t="shared" si="2"/>
        <v>501</v>
      </c>
      <c r="GH11" s="102">
        <f t="shared" si="2"/>
        <v>785</v>
      </c>
      <c r="GI11" s="102">
        <f t="shared" si="2"/>
        <v>1296</v>
      </c>
      <c r="GJ11" s="102">
        <f t="shared" si="2"/>
        <v>1089</v>
      </c>
      <c r="GK11" s="102">
        <f t="shared" si="2"/>
        <v>1551</v>
      </c>
      <c r="GL11" s="102">
        <f t="shared" ref="GL11:HM11" si="3">SUM(GL4:GL10)</f>
        <v>894</v>
      </c>
      <c r="GM11" s="102">
        <f t="shared" si="3"/>
        <v>900</v>
      </c>
      <c r="GN11" s="102">
        <f t="shared" si="3"/>
        <v>1023</v>
      </c>
      <c r="GO11" s="102">
        <f t="shared" si="3"/>
        <v>972</v>
      </c>
      <c r="GP11" s="102">
        <f t="shared" si="3"/>
        <v>1212</v>
      </c>
      <c r="GQ11" s="102">
        <f t="shared" si="3"/>
        <v>805</v>
      </c>
      <c r="GR11" s="102">
        <f t="shared" si="3"/>
        <v>499</v>
      </c>
      <c r="GS11" s="102">
        <f t="shared" si="3"/>
        <v>400</v>
      </c>
      <c r="GT11" s="102">
        <f t="shared" si="3"/>
        <v>497</v>
      </c>
      <c r="GU11" s="102">
        <f t="shared" si="3"/>
        <v>471</v>
      </c>
      <c r="GV11" s="102">
        <f t="shared" si="3"/>
        <v>749</v>
      </c>
      <c r="GW11" s="102">
        <f t="shared" si="3"/>
        <v>489</v>
      </c>
      <c r="GX11" s="102">
        <f t="shared" si="3"/>
        <v>655</v>
      </c>
      <c r="GY11" s="102">
        <f t="shared" si="3"/>
        <v>458</v>
      </c>
      <c r="GZ11" s="102">
        <f t="shared" si="3"/>
        <v>448</v>
      </c>
      <c r="HA11" s="102">
        <f t="shared" si="3"/>
        <v>461</v>
      </c>
      <c r="HB11" s="102">
        <f t="shared" si="3"/>
        <v>527</v>
      </c>
      <c r="HC11" s="102">
        <f t="shared" si="3"/>
        <v>677</v>
      </c>
      <c r="HD11" s="102">
        <f t="shared" si="3"/>
        <v>484</v>
      </c>
      <c r="HE11" s="102">
        <f t="shared" si="3"/>
        <v>446</v>
      </c>
      <c r="HF11" s="102">
        <f t="shared" si="3"/>
        <v>631</v>
      </c>
      <c r="HG11" s="102">
        <f t="shared" si="3"/>
        <v>498</v>
      </c>
      <c r="HH11" s="102">
        <f t="shared" si="3"/>
        <v>566</v>
      </c>
      <c r="HI11" s="102">
        <f t="shared" si="3"/>
        <v>543</v>
      </c>
      <c r="HJ11" s="102">
        <f t="shared" si="3"/>
        <v>589</v>
      </c>
      <c r="HK11" s="102">
        <f t="shared" si="3"/>
        <v>448</v>
      </c>
      <c r="HL11" s="102">
        <f t="shared" si="3"/>
        <v>522</v>
      </c>
      <c r="HM11" s="102">
        <f t="shared" si="3"/>
        <v>557</v>
      </c>
      <c r="HN11" s="102">
        <f>SUM(HN4:HN10)</f>
        <v>510</v>
      </c>
      <c r="HO11" s="102">
        <f t="shared" ref="HO11:HR11" si="4">SUM(HO4:HO10)</f>
        <v>569</v>
      </c>
      <c r="HP11" s="102">
        <f t="shared" si="4"/>
        <v>641</v>
      </c>
      <c r="HQ11" s="102">
        <f t="shared" si="4"/>
        <v>697</v>
      </c>
      <c r="HR11" s="102">
        <f t="shared" si="4"/>
        <v>619</v>
      </c>
      <c r="HS11" s="102">
        <f t="shared" ref="HS11:HY11" si="5">SUM(HS4:HS10)</f>
        <v>894</v>
      </c>
      <c r="HT11" s="102">
        <f t="shared" si="5"/>
        <v>854</v>
      </c>
      <c r="HU11" s="197">
        <f t="shared" si="5"/>
        <v>888</v>
      </c>
      <c r="HV11" s="197">
        <f t="shared" si="5"/>
        <v>771</v>
      </c>
      <c r="HW11" s="197">
        <f t="shared" si="5"/>
        <v>867</v>
      </c>
      <c r="HX11" s="197">
        <f t="shared" si="5"/>
        <v>1068</v>
      </c>
      <c r="HY11" s="197">
        <f t="shared" si="5"/>
        <v>1485</v>
      </c>
      <c r="HZ11" s="197">
        <f t="shared" ref="HZ11:IF11" si="6">SUM(HZ4:HZ10)</f>
        <v>1716</v>
      </c>
      <c r="IA11" s="197">
        <f t="shared" si="6"/>
        <v>1273</v>
      </c>
      <c r="IB11" s="199">
        <f t="shared" si="6"/>
        <v>1195</v>
      </c>
      <c r="IC11" s="199">
        <f t="shared" si="6"/>
        <v>1391</v>
      </c>
      <c r="ID11" s="199">
        <f t="shared" si="6"/>
        <v>1503</v>
      </c>
      <c r="IE11" s="199">
        <f t="shared" si="6"/>
        <v>1625</v>
      </c>
      <c r="IF11" s="199">
        <f t="shared" si="6"/>
        <v>1606</v>
      </c>
      <c r="IG11" s="199"/>
    </row>
    <row r="12" spans="1:241" s="21" customFormat="1" ht="12.75" customHeight="1">
      <c r="A12" s="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t="s">
        <v>10</v>
      </c>
      <c r="EW12" s="7"/>
      <c r="EX12" s="7"/>
      <c r="EY12" s="7"/>
      <c r="EZ12" s="7"/>
      <c r="FA12" s="7" t="s">
        <v>10</v>
      </c>
      <c r="FB12" s="7"/>
      <c r="FC12" s="7"/>
      <c r="FD12" s="7"/>
      <c r="FE12" s="7"/>
      <c r="FF12" s="7"/>
      <c r="FG12" s="7"/>
      <c r="FH12" s="7"/>
      <c r="FI12" s="7"/>
      <c r="FJ12" s="7"/>
      <c r="FK12" s="7"/>
      <c r="FL12" s="7"/>
      <c r="FM12" s="7"/>
      <c r="FN12" s="7"/>
      <c r="FS12" s="30"/>
      <c r="FT12" s="30"/>
      <c r="FU12" s="30"/>
      <c r="FV12" s="30"/>
    </row>
    <row r="13" spans="1:241" s="21" customFormat="1" ht="165.75" customHeight="1">
      <c r="A13" s="75" t="s">
        <v>114</v>
      </c>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t="s">
        <v>10</v>
      </c>
      <c r="EU13" s="7"/>
      <c r="EV13" s="7"/>
      <c r="EW13" s="7"/>
      <c r="EX13" s="7"/>
      <c r="EY13" s="7"/>
      <c r="EZ13" s="7"/>
      <c r="FA13" s="7"/>
      <c r="FB13" s="7"/>
      <c r="FC13" s="7" t="s">
        <v>10</v>
      </c>
      <c r="FD13" s="7"/>
      <c r="FE13" s="7" t="s">
        <v>10</v>
      </c>
      <c r="FF13" s="7"/>
      <c r="FG13" s="7"/>
      <c r="FH13" s="7"/>
      <c r="FI13" s="7"/>
      <c r="FJ13" s="7"/>
      <c r="FK13" s="7"/>
      <c r="FL13" s="7"/>
      <c r="FM13" s="7"/>
      <c r="FN13" s="7"/>
      <c r="FS13" s="30"/>
      <c r="FT13" s="30"/>
      <c r="FU13" s="30"/>
      <c r="FV13" s="30"/>
    </row>
    <row r="15" spans="1:241" ht="14">
      <c r="A15" s="189" t="s">
        <v>118</v>
      </c>
    </row>
  </sheetData>
  <mergeCells count="21">
    <mergeCell ref="HV2:IG2"/>
    <mergeCell ref="DR2:EC2"/>
    <mergeCell ref="C1:I1"/>
    <mergeCell ref="B2:M2"/>
    <mergeCell ref="N2:Y2"/>
    <mergeCell ref="Z2:AK2"/>
    <mergeCell ref="AL2:AW2"/>
    <mergeCell ref="AX2:BI2"/>
    <mergeCell ref="BJ2:BU2"/>
    <mergeCell ref="BV2:CG2"/>
    <mergeCell ref="CH2:CS2"/>
    <mergeCell ref="CT2:DE2"/>
    <mergeCell ref="DF2:DQ2"/>
    <mergeCell ref="HJ2:HU2"/>
    <mergeCell ref="GX2:HI2"/>
    <mergeCell ref="ED2:EO2"/>
    <mergeCell ref="EP2:FA2"/>
    <mergeCell ref="FB2:FM2"/>
    <mergeCell ref="FN2:FY2"/>
    <mergeCell ref="FZ2:GK2"/>
    <mergeCell ref="GL2:GW2"/>
  </mergeCells>
  <pageMargins left="0.7" right="0.7" top="0.75" bottom="0.75" header="0.3" footer="0.3"/>
  <pageSetup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8"/>
  <sheetViews>
    <sheetView workbookViewId="0">
      <pane xSplit="1" topLeftCell="HT1" activePane="topRight" state="frozen"/>
      <selection pane="topRight" activeCell="IF11" sqref="IF11"/>
    </sheetView>
  </sheetViews>
  <sheetFormatPr baseColWidth="10" defaultRowHeight="13"/>
  <cols>
    <col min="1" max="1" width="35" customWidth="1"/>
  </cols>
  <sheetData>
    <row r="1" spans="1:241" s="21" customFormat="1" ht="75" customHeight="1">
      <c r="A1" s="1"/>
      <c r="B1" s="1"/>
      <c r="C1" s="291"/>
      <c r="D1" s="292"/>
      <c r="E1" s="292"/>
      <c r="F1" s="292"/>
      <c r="G1" s="292"/>
      <c r="H1" s="292"/>
      <c r="I1" s="29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2"/>
      <c r="GY1" s="2"/>
      <c r="GZ1" s="44"/>
      <c r="HA1" s="44"/>
      <c r="HB1" s="44"/>
      <c r="HC1" s="44"/>
      <c r="HD1" s="44"/>
      <c r="HE1" s="44"/>
      <c r="HF1" s="44"/>
      <c r="HG1" s="44"/>
      <c r="HH1" s="44"/>
      <c r="HI1" s="44"/>
      <c r="HK1" s="44"/>
      <c r="HL1" s="44"/>
      <c r="HM1" s="44"/>
      <c r="HN1" s="44"/>
      <c r="HO1" s="44"/>
      <c r="HP1" s="44"/>
      <c r="HQ1" s="44"/>
      <c r="HR1" s="44"/>
      <c r="HS1" s="44"/>
      <c r="HT1" s="44"/>
      <c r="HU1" s="44"/>
      <c r="HV1" s="44"/>
      <c r="HW1" s="44"/>
      <c r="HX1" s="44"/>
      <c r="HY1" s="44"/>
      <c r="HZ1" s="44"/>
      <c r="IA1" s="44"/>
      <c r="IB1" s="44"/>
      <c r="IC1" s="44"/>
      <c r="ID1" s="44"/>
      <c r="IE1" s="44"/>
      <c r="IF1" s="44"/>
      <c r="IG1" s="44"/>
    </row>
    <row r="2" spans="1:241" s="21" customFormat="1" ht="14" customHeight="1">
      <c r="A2" s="3"/>
      <c r="B2" s="272">
        <v>2000</v>
      </c>
      <c r="C2" s="265"/>
      <c r="D2" s="265"/>
      <c r="E2" s="265"/>
      <c r="F2" s="265"/>
      <c r="G2" s="265"/>
      <c r="H2" s="265"/>
      <c r="I2" s="265"/>
      <c r="J2" s="265"/>
      <c r="K2" s="265"/>
      <c r="L2" s="265"/>
      <c r="M2" s="266"/>
      <c r="N2" s="272">
        <v>2001</v>
      </c>
      <c r="O2" s="265"/>
      <c r="P2" s="265"/>
      <c r="Q2" s="265"/>
      <c r="R2" s="265"/>
      <c r="S2" s="265"/>
      <c r="T2" s="265"/>
      <c r="U2" s="265"/>
      <c r="V2" s="265"/>
      <c r="W2" s="265"/>
      <c r="X2" s="265"/>
      <c r="Y2" s="266"/>
      <c r="Z2" s="272">
        <v>2002</v>
      </c>
      <c r="AA2" s="265"/>
      <c r="AB2" s="265"/>
      <c r="AC2" s="265"/>
      <c r="AD2" s="265"/>
      <c r="AE2" s="265"/>
      <c r="AF2" s="265"/>
      <c r="AG2" s="265"/>
      <c r="AH2" s="265"/>
      <c r="AI2" s="265"/>
      <c r="AJ2" s="265"/>
      <c r="AK2" s="266"/>
      <c r="AL2" s="272">
        <v>2003</v>
      </c>
      <c r="AM2" s="265"/>
      <c r="AN2" s="265"/>
      <c r="AO2" s="265"/>
      <c r="AP2" s="265"/>
      <c r="AQ2" s="265"/>
      <c r="AR2" s="265"/>
      <c r="AS2" s="265"/>
      <c r="AT2" s="265"/>
      <c r="AU2" s="265"/>
      <c r="AV2" s="265"/>
      <c r="AW2" s="266"/>
      <c r="AX2" s="272">
        <v>2004</v>
      </c>
      <c r="AY2" s="265"/>
      <c r="AZ2" s="265"/>
      <c r="BA2" s="265"/>
      <c r="BB2" s="265"/>
      <c r="BC2" s="265"/>
      <c r="BD2" s="265"/>
      <c r="BE2" s="265"/>
      <c r="BF2" s="265"/>
      <c r="BG2" s="265"/>
      <c r="BH2" s="265"/>
      <c r="BI2" s="266"/>
      <c r="BJ2" s="272">
        <v>2005</v>
      </c>
      <c r="BK2" s="265"/>
      <c r="BL2" s="265"/>
      <c r="BM2" s="265"/>
      <c r="BN2" s="265"/>
      <c r="BO2" s="265"/>
      <c r="BP2" s="265"/>
      <c r="BQ2" s="265"/>
      <c r="BR2" s="265"/>
      <c r="BS2" s="265"/>
      <c r="BT2" s="265"/>
      <c r="BU2" s="266"/>
      <c r="BV2" s="272">
        <v>2006</v>
      </c>
      <c r="BW2" s="265"/>
      <c r="BX2" s="265"/>
      <c r="BY2" s="265"/>
      <c r="BZ2" s="265"/>
      <c r="CA2" s="265"/>
      <c r="CB2" s="265"/>
      <c r="CC2" s="265"/>
      <c r="CD2" s="265"/>
      <c r="CE2" s="265"/>
      <c r="CF2" s="265"/>
      <c r="CG2" s="266"/>
      <c r="CH2" s="272">
        <v>2007</v>
      </c>
      <c r="CI2" s="265"/>
      <c r="CJ2" s="265"/>
      <c r="CK2" s="265"/>
      <c r="CL2" s="265"/>
      <c r="CM2" s="265"/>
      <c r="CN2" s="265"/>
      <c r="CO2" s="265"/>
      <c r="CP2" s="265"/>
      <c r="CQ2" s="265"/>
      <c r="CR2" s="265"/>
      <c r="CS2" s="266"/>
      <c r="CT2" s="272">
        <v>2008</v>
      </c>
      <c r="CU2" s="265"/>
      <c r="CV2" s="265"/>
      <c r="CW2" s="265"/>
      <c r="CX2" s="265"/>
      <c r="CY2" s="265"/>
      <c r="CZ2" s="265"/>
      <c r="DA2" s="265"/>
      <c r="DB2" s="265"/>
      <c r="DC2" s="265"/>
      <c r="DD2" s="265"/>
      <c r="DE2" s="266"/>
      <c r="DF2" s="272">
        <v>2009</v>
      </c>
      <c r="DG2" s="265"/>
      <c r="DH2" s="265"/>
      <c r="DI2" s="265"/>
      <c r="DJ2" s="265"/>
      <c r="DK2" s="265"/>
      <c r="DL2" s="265"/>
      <c r="DM2" s="265"/>
      <c r="DN2" s="265"/>
      <c r="DO2" s="265"/>
      <c r="DP2" s="265"/>
      <c r="DQ2" s="266"/>
      <c r="DR2" s="272">
        <v>2010</v>
      </c>
      <c r="DS2" s="265"/>
      <c r="DT2" s="265"/>
      <c r="DU2" s="265"/>
      <c r="DV2" s="265"/>
      <c r="DW2" s="265"/>
      <c r="DX2" s="265"/>
      <c r="DY2" s="265"/>
      <c r="DZ2" s="265"/>
      <c r="EA2" s="265"/>
      <c r="EB2" s="265"/>
      <c r="EC2" s="266"/>
      <c r="ED2" s="272">
        <v>2011</v>
      </c>
      <c r="EE2" s="265"/>
      <c r="EF2" s="265"/>
      <c r="EG2" s="265"/>
      <c r="EH2" s="265"/>
      <c r="EI2" s="265"/>
      <c r="EJ2" s="265"/>
      <c r="EK2" s="265"/>
      <c r="EL2" s="265"/>
      <c r="EM2" s="265"/>
      <c r="EN2" s="265"/>
      <c r="EO2" s="266"/>
      <c r="EP2" s="272">
        <v>2012</v>
      </c>
      <c r="EQ2" s="265"/>
      <c r="ER2" s="265"/>
      <c r="ES2" s="265"/>
      <c r="ET2" s="265"/>
      <c r="EU2" s="265"/>
      <c r="EV2" s="265"/>
      <c r="EW2" s="265"/>
      <c r="EX2" s="265"/>
      <c r="EY2" s="265"/>
      <c r="EZ2" s="265"/>
      <c r="FA2" s="266"/>
      <c r="FB2" s="272">
        <v>2013</v>
      </c>
      <c r="FC2" s="265"/>
      <c r="FD2" s="265"/>
      <c r="FE2" s="265"/>
      <c r="FF2" s="265"/>
      <c r="FG2" s="265"/>
      <c r="FH2" s="265"/>
      <c r="FI2" s="265"/>
      <c r="FJ2" s="265"/>
      <c r="FK2" s="265"/>
      <c r="FL2" s="265"/>
      <c r="FM2" s="266"/>
      <c r="FN2" s="286">
        <v>2014</v>
      </c>
      <c r="FO2" s="265"/>
      <c r="FP2" s="265"/>
      <c r="FQ2" s="265"/>
      <c r="FR2" s="265"/>
      <c r="FS2" s="265"/>
      <c r="FT2" s="265"/>
      <c r="FU2" s="265"/>
      <c r="FV2" s="265"/>
      <c r="FW2" s="265"/>
      <c r="FX2" s="265"/>
      <c r="FY2" s="266"/>
      <c r="FZ2" s="264">
        <v>2015</v>
      </c>
      <c r="GA2" s="265"/>
      <c r="GB2" s="265"/>
      <c r="GC2" s="265"/>
      <c r="GD2" s="265"/>
      <c r="GE2" s="265"/>
      <c r="GF2" s="265"/>
      <c r="GG2" s="265"/>
      <c r="GH2" s="265"/>
      <c r="GI2" s="265"/>
      <c r="GJ2" s="265"/>
      <c r="GK2" s="266"/>
      <c r="GL2" s="264">
        <v>2016</v>
      </c>
      <c r="GM2" s="265"/>
      <c r="GN2" s="265"/>
      <c r="GO2" s="265"/>
      <c r="GP2" s="265"/>
      <c r="GQ2" s="265"/>
      <c r="GR2" s="265"/>
      <c r="GS2" s="265"/>
      <c r="GT2" s="265"/>
      <c r="GU2" s="265"/>
      <c r="GV2" s="265"/>
      <c r="GW2" s="265"/>
      <c r="GX2" s="289">
        <v>2017</v>
      </c>
      <c r="GY2" s="289"/>
      <c r="GZ2" s="289"/>
      <c r="HA2" s="289"/>
      <c r="HB2" s="289"/>
      <c r="HC2" s="289"/>
      <c r="HD2" s="289"/>
      <c r="HE2" s="289"/>
      <c r="HF2" s="289"/>
      <c r="HG2" s="289"/>
      <c r="HH2" s="289"/>
      <c r="HI2" s="289"/>
      <c r="HJ2" s="289">
        <v>2018</v>
      </c>
      <c r="HK2" s="289"/>
      <c r="HL2" s="289"/>
      <c r="HM2" s="289"/>
      <c r="HN2" s="289"/>
      <c r="HO2" s="289"/>
      <c r="HP2" s="289"/>
      <c r="HQ2" s="289"/>
      <c r="HR2" s="289"/>
      <c r="HS2" s="289"/>
      <c r="HT2" s="289"/>
      <c r="HU2" s="289"/>
      <c r="HV2" s="283">
        <v>2019</v>
      </c>
      <c r="HW2" s="283"/>
      <c r="HX2" s="283"/>
      <c r="HY2" s="283"/>
      <c r="HZ2" s="283"/>
      <c r="IA2" s="283"/>
      <c r="IB2" s="283"/>
      <c r="IC2" s="283"/>
      <c r="ID2" s="283"/>
      <c r="IE2" s="283"/>
      <c r="IF2" s="283"/>
      <c r="IG2" s="283"/>
    </row>
    <row r="3" spans="1:241" s="21" customFormat="1" ht="14" customHeight="1">
      <c r="A3" s="3"/>
      <c r="B3" s="4" t="s">
        <v>1</v>
      </c>
      <c r="C3" s="4" t="s">
        <v>2</v>
      </c>
      <c r="D3" s="4" t="s">
        <v>3</v>
      </c>
      <c r="E3" s="4" t="s">
        <v>4</v>
      </c>
      <c r="F3" s="4" t="s">
        <v>3</v>
      </c>
      <c r="G3" s="4" t="s">
        <v>1</v>
      </c>
      <c r="H3" s="4" t="s">
        <v>1</v>
      </c>
      <c r="I3" s="4" t="s">
        <v>4</v>
      </c>
      <c r="J3" s="4" t="s">
        <v>5</v>
      </c>
      <c r="K3" s="4" t="s">
        <v>6</v>
      </c>
      <c r="L3" s="4" t="s">
        <v>7</v>
      </c>
      <c r="M3" s="4" t="s">
        <v>8</v>
      </c>
      <c r="N3" s="4" t="s">
        <v>1</v>
      </c>
      <c r="O3" s="4" t="s">
        <v>2</v>
      </c>
      <c r="P3" s="4" t="s">
        <v>3</v>
      </c>
      <c r="Q3" s="4" t="s">
        <v>4</v>
      </c>
      <c r="R3" s="4" t="s">
        <v>3</v>
      </c>
      <c r="S3" s="4" t="s">
        <v>1</v>
      </c>
      <c r="T3" s="4" t="s">
        <v>1</v>
      </c>
      <c r="U3" s="4" t="s">
        <v>4</v>
      </c>
      <c r="V3" s="4" t="s">
        <v>5</v>
      </c>
      <c r="W3" s="4" t="s">
        <v>6</v>
      </c>
      <c r="X3" s="4" t="s">
        <v>7</v>
      </c>
      <c r="Y3" s="4" t="s">
        <v>8</v>
      </c>
      <c r="Z3" s="4" t="s">
        <v>1</v>
      </c>
      <c r="AA3" s="4" t="s">
        <v>2</v>
      </c>
      <c r="AB3" s="4" t="s">
        <v>3</v>
      </c>
      <c r="AC3" s="4" t="s">
        <v>4</v>
      </c>
      <c r="AD3" s="4" t="s">
        <v>3</v>
      </c>
      <c r="AE3" s="4" t="s">
        <v>1</v>
      </c>
      <c r="AF3" s="4" t="s">
        <v>1</v>
      </c>
      <c r="AG3" s="4" t="s">
        <v>4</v>
      </c>
      <c r="AH3" s="4" t="s">
        <v>5</v>
      </c>
      <c r="AI3" s="4" t="s">
        <v>6</v>
      </c>
      <c r="AJ3" s="4" t="s">
        <v>7</v>
      </c>
      <c r="AK3" s="4" t="s">
        <v>8</v>
      </c>
      <c r="AL3" s="4" t="s">
        <v>1</v>
      </c>
      <c r="AM3" s="4" t="s">
        <v>2</v>
      </c>
      <c r="AN3" s="4" t="s">
        <v>3</v>
      </c>
      <c r="AO3" s="4" t="s">
        <v>4</v>
      </c>
      <c r="AP3" s="4" t="s">
        <v>3</v>
      </c>
      <c r="AQ3" s="4" t="s">
        <v>1</v>
      </c>
      <c r="AR3" s="4" t="s">
        <v>1</v>
      </c>
      <c r="AS3" s="4" t="s">
        <v>4</v>
      </c>
      <c r="AT3" s="4" t="s">
        <v>5</v>
      </c>
      <c r="AU3" s="4" t="s">
        <v>6</v>
      </c>
      <c r="AV3" s="4" t="s">
        <v>7</v>
      </c>
      <c r="AW3" s="4" t="s">
        <v>8</v>
      </c>
      <c r="AX3" s="4" t="s">
        <v>1</v>
      </c>
      <c r="AY3" s="4" t="s">
        <v>2</v>
      </c>
      <c r="AZ3" s="4" t="s">
        <v>3</v>
      </c>
      <c r="BA3" s="4" t="s">
        <v>4</v>
      </c>
      <c r="BB3" s="4" t="s">
        <v>3</v>
      </c>
      <c r="BC3" s="4" t="s">
        <v>1</v>
      </c>
      <c r="BD3" s="4" t="s">
        <v>1</v>
      </c>
      <c r="BE3" s="4" t="s">
        <v>4</v>
      </c>
      <c r="BF3" s="4" t="s">
        <v>5</v>
      </c>
      <c r="BG3" s="4" t="s">
        <v>6</v>
      </c>
      <c r="BH3" s="4" t="s">
        <v>7</v>
      </c>
      <c r="BI3" s="4" t="s">
        <v>8</v>
      </c>
      <c r="BJ3" s="4" t="s">
        <v>1</v>
      </c>
      <c r="BK3" s="4" t="s">
        <v>2</v>
      </c>
      <c r="BL3" s="4" t="s">
        <v>3</v>
      </c>
      <c r="BM3" s="4" t="s">
        <v>4</v>
      </c>
      <c r="BN3" s="4" t="s">
        <v>3</v>
      </c>
      <c r="BO3" s="4" t="s">
        <v>1</v>
      </c>
      <c r="BP3" s="4" t="s">
        <v>1</v>
      </c>
      <c r="BQ3" s="4" t="s">
        <v>4</v>
      </c>
      <c r="BR3" s="4" t="s">
        <v>5</v>
      </c>
      <c r="BS3" s="4" t="s">
        <v>6</v>
      </c>
      <c r="BT3" s="4" t="s">
        <v>7</v>
      </c>
      <c r="BU3" s="4" t="s">
        <v>8</v>
      </c>
      <c r="BV3" s="4" t="s">
        <v>1</v>
      </c>
      <c r="BW3" s="4" t="s">
        <v>2</v>
      </c>
      <c r="BX3" s="4" t="s">
        <v>3</v>
      </c>
      <c r="BY3" s="4" t="s">
        <v>4</v>
      </c>
      <c r="BZ3" s="4" t="s">
        <v>3</v>
      </c>
      <c r="CA3" s="4" t="s">
        <v>1</v>
      </c>
      <c r="CB3" s="4" t="s">
        <v>1</v>
      </c>
      <c r="CC3" s="4" t="s">
        <v>4</v>
      </c>
      <c r="CD3" s="4" t="s">
        <v>5</v>
      </c>
      <c r="CE3" s="4" t="s">
        <v>6</v>
      </c>
      <c r="CF3" s="4" t="s">
        <v>7</v>
      </c>
      <c r="CG3" s="4" t="s">
        <v>8</v>
      </c>
      <c r="CH3" s="4" t="s">
        <v>1</v>
      </c>
      <c r="CI3" s="4" t="s">
        <v>2</v>
      </c>
      <c r="CJ3" s="4" t="s">
        <v>3</v>
      </c>
      <c r="CK3" s="4" t="s">
        <v>4</v>
      </c>
      <c r="CL3" s="4" t="s">
        <v>3</v>
      </c>
      <c r="CM3" s="4" t="s">
        <v>1</v>
      </c>
      <c r="CN3" s="4" t="s">
        <v>1</v>
      </c>
      <c r="CO3" s="4" t="s">
        <v>4</v>
      </c>
      <c r="CP3" s="4" t="s">
        <v>5</v>
      </c>
      <c r="CQ3" s="4" t="s">
        <v>6</v>
      </c>
      <c r="CR3" s="4" t="s">
        <v>7</v>
      </c>
      <c r="CS3" s="4" t="s">
        <v>8</v>
      </c>
      <c r="CT3" s="4" t="s">
        <v>1</v>
      </c>
      <c r="CU3" s="4" t="s">
        <v>2</v>
      </c>
      <c r="CV3" s="4" t="s">
        <v>3</v>
      </c>
      <c r="CW3" s="4" t="s">
        <v>4</v>
      </c>
      <c r="CX3" s="4" t="s">
        <v>3</v>
      </c>
      <c r="CY3" s="4" t="s">
        <v>1</v>
      </c>
      <c r="CZ3" s="4" t="s">
        <v>1</v>
      </c>
      <c r="DA3" s="4" t="s">
        <v>4</v>
      </c>
      <c r="DB3" s="4" t="s">
        <v>5</v>
      </c>
      <c r="DC3" s="4" t="s">
        <v>6</v>
      </c>
      <c r="DD3" s="4" t="s">
        <v>7</v>
      </c>
      <c r="DE3" s="4" t="s">
        <v>8</v>
      </c>
      <c r="DF3" s="4" t="s">
        <v>1</v>
      </c>
      <c r="DG3" s="4" t="s">
        <v>2</v>
      </c>
      <c r="DH3" s="4" t="s">
        <v>3</v>
      </c>
      <c r="DI3" s="4" t="s">
        <v>4</v>
      </c>
      <c r="DJ3" s="4" t="s">
        <v>3</v>
      </c>
      <c r="DK3" s="4" t="s">
        <v>1</v>
      </c>
      <c r="DL3" s="4" t="s">
        <v>1</v>
      </c>
      <c r="DM3" s="4" t="s">
        <v>4</v>
      </c>
      <c r="DN3" s="4" t="s">
        <v>5</v>
      </c>
      <c r="DO3" s="4" t="s">
        <v>6</v>
      </c>
      <c r="DP3" s="4" t="s">
        <v>7</v>
      </c>
      <c r="DQ3" s="4" t="s">
        <v>8</v>
      </c>
      <c r="DR3" s="4" t="s">
        <v>1</v>
      </c>
      <c r="DS3" s="4" t="s">
        <v>2</v>
      </c>
      <c r="DT3" s="4" t="s">
        <v>3</v>
      </c>
      <c r="DU3" s="4" t="s">
        <v>4</v>
      </c>
      <c r="DV3" s="4" t="s">
        <v>3</v>
      </c>
      <c r="DW3" s="4" t="s">
        <v>1</v>
      </c>
      <c r="DX3" s="4" t="s">
        <v>1</v>
      </c>
      <c r="DY3" s="4" t="s">
        <v>4</v>
      </c>
      <c r="DZ3" s="4" t="s">
        <v>5</v>
      </c>
      <c r="EA3" s="4" t="s">
        <v>6</v>
      </c>
      <c r="EB3" s="4" t="s">
        <v>7</v>
      </c>
      <c r="EC3" s="4" t="s">
        <v>8</v>
      </c>
      <c r="ED3" s="4" t="s">
        <v>1</v>
      </c>
      <c r="EE3" s="4" t="s">
        <v>2</v>
      </c>
      <c r="EF3" s="4" t="s">
        <v>3</v>
      </c>
      <c r="EG3" s="4" t="s">
        <v>4</v>
      </c>
      <c r="EH3" s="4" t="s">
        <v>3</v>
      </c>
      <c r="EI3" s="4" t="s">
        <v>1</v>
      </c>
      <c r="EJ3" s="4" t="s">
        <v>1</v>
      </c>
      <c r="EK3" s="4" t="s">
        <v>4</v>
      </c>
      <c r="EL3" s="4" t="s">
        <v>5</v>
      </c>
      <c r="EM3" s="4" t="s">
        <v>6</v>
      </c>
      <c r="EN3" s="4" t="s">
        <v>7</v>
      </c>
      <c r="EO3" s="4" t="s">
        <v>8</v>
      </c>
      <c r="EP3" s="4" t="s">
        <v>1</v>
      </c>
      <c r="EQ3" s="4" t="s">
        <v>2</v>
      </c>
      <c r="ER3" s="4" t="s">
        <v>3</v>
      </c>
      <c r="ES3" s="4" t="s">
        <v>4</v>
      </c>
      <c r="ET3" s="4" t="s">
        <v>3</v>
      </c>
      <c r="EU3" s="4" t="s">
        <v>1</v>
      </c>
      <c r="EV3" s="4" t="s">
        <v>1</v>
      </c>
      <c r="EW3" s="4" t="s">
        <v>4</v>
      </c>
      <c r="EX3" s="4" t="s">
        <v>5</v>
      </c>
      <c r="EY3" s="4" t="s">
        <v>6</v>
      </c>
      <c r="EZ3" s="4" t="s">
        <v>7</v>
      </c>
      <c r="FA3" s="4" t="s">
        <v>8</v>
      </c>
      <c r="FB3" s="4" t="s">
        <v>1</v>
      </c>
      <c r="FC3" s="4" t="s">
        <v>2</v>
      </c>
      <c r="FD3" s="4" t="s">
        <v>3</v>
      </c>
      <c r="FE3" s="4" t="s">
        <v>4</v>
      </c>
      <c r="FF3" s="4" t="s">
        <v>3</v>
      </c>
      <c r="FG3" s="4" t="s">
        <v>1</v>
      </c>
      <c r="FH3" s="4" t="s">
        <v>1</v>
      </c>
      <c r="FI3" s="4" t="s">
        <v>4</v>
      </c>
      <c r="FJ3" s="4" t="s">
        <v>5</v>
      </c>
      <c r="FK3" s="4" t="s">
        <v>6</v>
      </c>
      <c r="FL3" s="4" t="s">
        <v>7</v>
      </c>
      <c r="FM3" s="4" t="s">
        <v>8</v>
      </c>
      <c r="FN3" s="29" t="s">
        <v>1</v>
      </c>
      <c r="FO3" s="29" t="s">
        <v>2</v>
      </c>
      <c r="FP3" s="29" t="s">
        <v>3</v>
      </c>
      <c r="FQ3" s="29" t="s">
        <v>4</v>
      </c>
      <c r="FR3" s="29" t="s">
        <v>3</v>
      </c>
      <c r="FS3" s="29" t="s">
        <v>1</v>
      </c>
      <c r="FT3" s="29" t="s">
        <v>1</v>
      </c>
      <c r="FU3" s="29" t="s">
        <v>4</v>
      </c>
      <c r="FV3" s="29" t="s">
        <v>5</v>
      </c>
      <c r="FW3" s="29" t="s">
        <v>6</v>
      </c>
      <c r="FX3" s="29" t="s">
        <v>7</v>
      </c>
      <c r="FY3" s="29" t="s">
        <v>8</v>
      </c>
      <c r="FZ3" s="12" t="s">
        <v>1</v>
      </c>
      <c r="GA3" s="12" t="s">
        <v>2</v>
      </c>
      <c r="GB3" s="12" t="s">
        <v>3</v>
      </c>
      <c r="GC3" s="12" t="s">
        <v>4</v>
      </c>
      <c r="GD3" s="12" t="s">
        <v>3</v>
      </c>
      <c r="GE3" s="12" t="s">
        <v>1</v>
      </c>
      <c r="GF3" s="12" t="s">
        <v>1</v>
      </c>
      <c r="GG3" s="12" t="s">
        <v>4</v>
      </c>
      <c r="GH3" s="12" t="s">
        <v>5</v>
      </c>
      <c r="GI3" s="12" t="s">
        <v>6</v>
      </c>
      <c r="GJ3" s="12" t="s">
        <v>7</v>
      </c>
      <c r="GK3" s="12" t="s">
        <v>8</v>
      </c>
      <c r="GL3" s="12" t="s">
        <v>1</v>
      </c>
      <c r="GM3" s="12" t="s">
        <v>2</v>
      </c>
      <c r="GN3" s="12" t="s">
        <v>3</v>
      </c>
      <c r="GO3" s="12" t="s">
        <v>4</v>
      </c>
      <c r="GP3" s="12" t="s">
        <v>3</v>
      </c>
      <c r="GQ3" s="12" t="s">
        <v>1</v>
      </c>
      <c r="GR3" s="12" t="s">
        <v>1</v>
      </c>
      <c r="GS3" s="12" t="s">
        <v>4</v>
      </c>
      <c r="GT3" s="12" t="s">
        <v>5</v>
      </c>
      <c r="GU3" s="12" t="s">
        <v>6</v>
      </c>
      <c r="GV3" s="12" t="s">
        <v>7</v>
      </c>
      <c r="GW3" s="23" t="s">
        <v>8</v>
      </c>
      <c r="GX3" s="24" t="s">
        <v>1</v>
      </c>
      <c r="GY3" s="24" t="s">
        <v>2</v>
      </c>
      <c r="GZ3" s="38" t="s">
        <v>3</v>
      </c>
      <c r="HA3" s="38" t="s">
        <v>4</v>
      </c>
      <c r="HB3" s="38" t="s">
        <v>3</v>
      </c>
      <c r="HC3" s="53" t="s">
        <v>1</v>
      </c>
      <c r="HD3" s="38" t="s">
        <v>1</v>
      </c>
      <c r="HE3" s="58" t="s">
        <v>4</v>
      </c>
      <c r="HF3" s="62" t="s">
        <v>5</v>
      </c>
      <c r="HG3" s="38" t="s">
        <v>6</v>
      </c>
      <c r="HH3" s="67" t="s">
        <v>7</v>
      </c>
      <c r="HI3" s="71" t="s">
        <v>8</v>
      </c>
      <c r="HJ3" s="82" t="s">
        <v>1</v>
      </c>
      <c r="HK3" s="87" t="s">
        <v>2</v>
      </c>
      <c r="HL3" s="90" t="s">
        <v>3</v>
      </c>
      <c r="HM3" s="96" t="s">
        <v>4</v>
      </c>
      <c r="HN3" s="151" t="s">
        <v>3</v>
      </c>
      <c r="HO3" s="160" t="s">
        <v>1</v>
      </c>
      <c r="HP3" s="165" t="s">
        <v>1</v>
      </c>
      <c r="HQ3" s="170" t="s">
        <v>4</v>
      </c>
      <c r="HR3" s="174" t="s">
        <v>5</v>
      </c>
      <c r="HS3" s="180" t="s">
        <v>6</v>
      </c>
      <c r="HT3" s="185" t="s">
        <v>7</v>
      </c>
      <c r="HU3" s="192" t="s">
        <v>8</v>
      </c>
      <c r="HV3" s="242" t="s">
        <v>1</v>
      </c>
      <c r="HW3" s="242" t="s">
        <v>2</v>
      </c>
      <c r="HX3" s="242" t="s">
        <v>3</v>
      </c>
      <c r="HY3" s="247" t="s">
        <v>4</v>
      </c>
      <c r="HZ3" s="242" t="s">
        <v>3</v>
      </c>
      <c r="IA3" s="242" t="s">
        <v>1</v>
      </c>
      <c r="IB3" s="242" t="s">
        <v>1</v>
      </c>
      <c r="IC3" s="242" t="s">
        <v>4</v>
      </c>
      <c r="ID3" s="242" t="s">
        <v>5</v>
      </c>
      <c r="IE3" s="242" t="s">
        <v>6</v>
      </c>
      <c r="IF3" s="242" t="s">
        <v>7</v>
      </c>
      <c r="IG3" s="242" t="s">
        <v>8</v>
      </c>
    </row>
    <row r="4" spans="1:241" s="110" customFormat="1" ht="28" customHeight="1">
      <c r="A4" s="15" t="s">
        <v>52</v>
      </c>
      <c r="B4" s="98">
        <v>22</v>
      </c>
      <c r="C4" s="98">
        <v>13</v>
      </c>
      <c r="D4" s="98">
        <v>18</v>
      </c>
      <c r="E4" s="98">
        <v>36</v>
      </c>
      <c r="F4" s="98">
        <v>22</v>
      </c>
      <c r="G4" s="98">
        <v>11</v>
      </c>
      <c r="H4" s="98">
        <v>16</v>
      </c>
      <c r="I4" s="98">
        <v>21</v>
      </c>
      <c r="J4" s="98">
        <v>21</v>
      </c>
      <c r="K4" s="98">
        <v>15</v>
      </c>
      <c r="L4" s="98">
        <v>30</v>
      </c>
      <c r="M4" s="98">
        <v>17</v>
      </c>
      <c r="N4" s="98">
        <v>26</v>
      </c>
      <c r="O4" s="98">
        <v>17</v>
      </c>
      <c r="P4" s="98">
        <v>38</v>
      </c>
      <c r="Q4" s="98">
        <v>63</v>
      </c>
      <c r="R4" s="98">
        <v>55</v>
      </c>
      <c r="S4" s="98">
        <v>67</v>
      </c>
      <c r="T4" s="98">
        <v>66</v>
      </c>
      <c r="U4" s="98">
        <v>35</v>
      </c>
      <c r="V4" s="98">
        <v>21</v>
      </c>
      <c r="W4" s="98">
        <v>13</v>
      </c>
      <c r="X4" s="98">
        <v>16</v>
      </c>
      <c r="Y4" s="98">
        <v>12</v>
      </c>
      <c r="Z4" s="98">
        <v>25</v>
      </c>
      <c r="AA4" s="98">
        <v>30</v>
      </c>
      <c r="AB4" s="98">
        <v>22</v>
      </c>
      <c r="AC4" s="98">
        <v>27</v>
      </c>
      <c r="AD4" s="98">
        <v>33</v>
      </c>
      <c r="AE4" s="98">
        <v>22</v>
      </c>
      <c r="AF4" s="98">
        <v>33</v>
      </c>
      <c r="AG4" s="98">
        <v>22</v>
      </c>
      <c r="AH4" s="98">
        <v>32</v>
      </c>
      <c r="AI4" s="98">
        <v>16</v>
      </c>
      <c r="AJ4" s="98">
        <v>22</v>
      </c>
      <c r="AK4" s="98">
        <v>17</v>
      </c>
      <c r="AL4" s="98">
        <v>24</v>
      </c>
      <c r="AM4" s="98">
        <v>24</v>
      </c>
      <c r="AN4" s="98">
        <v>19</v>
      </c>
      <c r="AO4" s="98">
        <v>12</v>
      </c>
      <c r="AP4" s="98">
        <v>18</v>
      </c>
      <c r="AQ4" s="98">
        <v>15</v>
      </c>
      <c r="AR4" s="98">
        <v>24</v>
      </c>
      <c r="AS4" s="98">
        <v>29</v>
      </c>
      <c r="AT4" s="98">
        <v>26</v>
      </c>
      <c r="AU4" s="98">
        <v>18</v>
      </c>
      <c r="AV4" s="98">
        <v>15</v>
      </c>
      <c r="AW4" s="98">
        <v>18</v>
      </c>
      <c r="AX4" s="99">
        <v>14</v>
      </c>
      <c r="AY4" s="99">
        <v>16</v>
      </c>
      <c r="AZ4" s="99">
        <v>12</v>
      </c>
      <c r="BA4" s="99">
        <v>17</v>
      </c>
      <c r="BB4" s="99">
        <v>29</v>
      </c>
      <c r="BC4" s="99">
        <v>31</v>
      </c>
      <c r="BD4" s="99">
        <v>44</v>
      </c>
      <c r="BE4" s="99">
        <v>27</v>
      </c>
      <c r="BF4" s="99">
        <v>26</v>
      </c>
      <c r="BG4" s="99">
        <v>49</v>
      </c>
      <c r="BH4" s="99">
        <v>38</v>
      </c>
      <c r="BI4" s="99">
        <v>41</v>
      </c>
      <c r="BJ4" s="99">
        <v>35</v>
      </c>
      <c r="BK4" s="99">
        <v>42</v>
      </c>
      <c r="BL4" s="99">
        <v>24</v>
      </c>
      <c r="BM4" s="99">
        <v>22</v>
      </c>
      <c r="BN4" s="99">
        <v>26</v>
      </c>
      <c r="BO4" s="99">
        <v>44</v>
      </c>
      <c r="BP4" s="99">
        <v>61</v>
      </c>
      <c r="BQ4" s="99">
        <v>30</v>
      </c>
      <c r="BR4" s="99">
        <v>56</v>
      </c>
      <c r="BS4" s="99">
        <v>34</v>
      </c>
      <c r="BT4" s="99">
        <v>41</v>
      </c>
      <c r="BU4" s="99">
        <v>39</v>
      </c>
      <c r="BV4" s="99">
        <v>54</v>
      </c>
      <c r="BW4" s="99">
        <v>48</v>
      </c>
      <c r="BX4" s="99">
        <v>50</v>
      </c>
      <c r="BY4" s="99">
        <v>59</v>
      </c>
      <c r="BZ4" s="99">
        <v>67</v>
      </c>
      <c r="CA4" s="99">
        <v>68</v>
      </c>
      <c r="CB4" s="99">
        <v>60</v>
      </c>
      <c r="CC4" s="99">
        <v>79</v>
      </c>
      <c r="CD4" s="99">
        <v>73</v>
      </c>
      <c r="CE4" s="99">
        <v>65</v>
      </c>
      <c r="CF4" s="99">
        <v>87</v>
      </c>
      <c r="CG4" s="99">
        <v>67</v>
      </c>
      <c r="CH4" s="99">
        <v>138</v>
      </c>
      <c r="CI4" s="99">
        <v>106</v>
      </c>
      <c r="CJ4" s="99">
        <v>132</v>
      </c>
      <c r="CK4" s="99">
        <v>134</v>
      </c>
      <c r="CL4" s="99">
        <v>126</v>
      </c>
      <c r="CM4" s="99">
        <v>126</v>
      </c>
      <c r="CN4" s="99">
        <v>105</v>
      </c>
      <c r="CO4" s="99">
        <v>81</v>
      </c>
      <c r="CP4" s="99">
        <v>111</v>
      </c>
      <c r="CQ4" s="99">
        <v>102</v>
      </c>
      <c r="CR4" s="99">
        <v>93</v>
      </c>
      <c r="CS4" s="99">
        <v>117</v>
      </c>
      <c r="CT4" s="99">
        <v>120</v>
      </c>
      <c r="CU4" s="99">
        <v>89</v>
      </c>
      <c r="CV4" s="99">
        <v>106</v>
      </c>
      <c r="CW4" s="99">
        <v>127</v>
      </c>
      <c r="CX4" s="99">
        <v>98</v>
      </c>
      <c r="CY4" s="99">
        <v>101</v>
      </c>
      <c r="CZ4" s="99">
        <v>92</v>
      </c>
      <c r="DA4" s="99">
        <v>99</v>
      </c>
      <c r="DB4" s="99">
        <v>75</v>
      </c>
      <c r="DC4" s="99">
        <v>95</v>
      </c>
      <c r="DD4" s="99">
        <v>81</v>
      </c>
      <c r="DE4" s="99">
        <v>72</v>
      </c>
      <c r="DF4" s="99">
        <v>80</v>
      </c>
      <c r="DG4" s="99">
        <v>91</v>
      </c>
      <c r="DH4" s="99">
        <v>103</v>
      </c>
      <c r="DI4" s="99">
        <v>96</v>
      </c>
      <c r="DJ4" s="99">
        <v>55</v>
      </c>
      <c r="DK4" s="99">
        <v>73</v>
      </c>
      <c r="DL4" s="99">
        <v>73</v>
      </c>
      <c r="DM4" s="99">
        <v>70</v>
      </c>
      <c r="DN4" s="99">
        <v>91</v>
      </c>
      <c r="DO4" s="99">
        <v>102</v>
      </c>
      <c r="DP4" s="99">
        <v>131</v>
      </c>
      <c r="DQ4" s="99">
        <v>124</v>
      </c>
      <c r="DR4" s="99">
        <v>83</v>
      </c>
      <c r="DS4" s="99">
        <v>73</v>
      </c>
      <c r="DT4" s="99">
        <v>58</v>
      </c>
      <c r="DU4" s="99">
        <v>82</v>
      </c>
      <c r="DV4" s="99">
        <v>62</v>
      </c>
      <c r="DW4" s="99">
        <v>49</v>
      </c>
      <c r="DX4" s="99">
        <v>56</v>
      </c>
      <c r="DY4" s="99">
        <v>52</v>
      </c>
      <c r="DZ4" s="99">
        <v>53</v>
      </c>
      <c r="EA4" s="99">
        <v>66</v>
      </c>
      <c r="EB4" s="99">
        <v>51</v>
      </c>
      <c r="EC4" s="99">
        <v>51</v>
      </c>
      <c r="ED4" s="99">
        <v>56</v>
      </c>
      <c r="EE4" s="99">
        <v>41</v>
      </c>
      <c r="EF4" s="99">
        <v>51</v>
      </c>
      <c r="EG4" s="99">
        <v>44</v>
      </c>
      <c r="EH4" s="99">
        <v>57</v>
      </c>
      <c r="EI4" s="99">
        <v>40</v>
      </c>
      <c r="EJ4" s="99">
        <v>41</v>
      </c>
      <c r="EK4" s="99">
        <v>53</v>
      </c>
      <c r="EL4" s="99">
        <v>52</v>
      </c>
      <c r="EM4" s="99">
        <v>53</v>
      </c>
      <c r="EN4" s="99">
        <v>63</v>
      </c>
      <c r="EO4" s="99">
        <v>65</v>
      </c>
      <c r="EP4" s="99">
        <v>58</v>
      </c>
      <c r="EQ4" s="99">
        <v>42</v>
      </c>
      <c r="ER4" s="99">
        <v>59</v>
      </c>
      <c r="ES4" s="99">
        <v>58</v>
      </c>
      <c r="ET4" s="99">
        <v>55</v>
      </c>
      <c r="EU4" s="99">
        <v>42</v>
      </c>
      <c r="EV4" s="99">
        <v>64</v>
      </c>
      <c r="EW4" s="99">
        <v>59</v>
      </c>
      <c r="EX4" s="99">
        <v>60</v>
      </c>
      <c r="EY4" s="99">
        <v>68</v>
      </c>
      <c r="EZ4" s="99">
        <v>89</v>
      </c>
      <c r="FA4" s="99">
        <v>53</v>
      </c>
      <c r="FB4" s="99">
        <v>66</v>
      </c>
      <c r="FC4" s="99">
        <v>82</v>
      </c>
      <c r="FD4" s="99">
        <v>49</v>
      </c>
      <c r="FE4" s="99">
        <v>56</v>
      </c>
      <c r="FF4" s="99">
        <v>50</v>
      </c>
      <c r="FG4" s="99">
        <v>67</v>
      </c>
      <c r="FH4" s="99">
        <v>48</v>
      </c>
      <c r="FI4" s="99">
        <v>23</v>
      </c>
      <c r="FJ4" s="99">
        <v>53</v>
      </c>
      <c r="FK4" s="99">
        <v>64</v>
      </c>
      <c r="FL4" s="99">
        <v>62</v>
      </c>
      <c r="FM4" s="99">
        <v>43</v>
      </c>
      <c r="FN4" s="100">
        <v>51</v>
      </c>
      <c r="FO4" s="100">
        <v>72</v>
      </c>
      <c r="FP4" s="100">
        <v>61</v>
      </c>
      <c r="FQ4" s="100">
        <v>63</v>
      </c>
      <c r="FR4" s="100">
        <v>66</v>
      </c>
      <c r="FS4" s="100">
        <v>69</v>
      </c>
      <c r="FT4" s="100">
        <v>63</v>
      </c>
      <c r="FU4" s="100">
        <v>50</v>
      </c>
      <c r="FV4" s="100">
        <v>81</v>
      </c>
      <c r="FW4" s="100">
        <v>66</v>
      </c>
      <c r="FX4" s="100">
        <v>90</v>
      </c>
      <c r="FY4" s="100">
        <v>59</v>
      </c>
      <c r="FZ4" s="111">
        <v>72</v>
      </c>
      <c r="GA4" s="111">
        <v>69</v>
      </c>
      <c r="GB4" s="111">
        <v>60</v>
      </c>
      <c r="GC4" s="111">
        <v>81</v>
      </c>
      <c r="GD4" s="111">
        <v>50</v>
      </c>
      <c r="GE4" s="111">
        <v>86</v>
      </c>
      <c r="GF4" s="111">
        <v>51</v>
      </c>
      <c r="GG4" s="111">
        <v>62</v>
      </c>
      <c r="GH4" s="111">
        <v>102</v>
      </c>
      <c r="GI4" s="111">
        <v>73</v>
      </c>
      <c r="GJ4" s="111">
        <v>106</v>
      </c>
      <c r="GK4" s="111">
        <v>120</v>
      </c>
      <c r="GL4" s="111">
        <v>83</v>
      </c>
      <c r="GM4" s="111">
        <v>53</v>
      </c>
      <c r="GN4" s="111">
        <v>52</v>
      </c>
      <c r="GO4" s="111">
        <v>77</v>
      </c>
      <c r="GP4" s="111">
        <v>55</v>
      </c>
      <c r="GQ4" s="111">
        <v>66</v>
      </c>
      <c r="GR4" s="111">
        <v>60</v>
      </c>
      <c r="GS4" s="111">
        <v>71</v>
      </c>
      <c r="GT4" s="111">
        <v>86</v>
      </c>
      <c r="GU4" s="111">
        <v>76</v>
      </c>
      <c r="GV4" s="111">
        <v>96</v>
      </c>
      <c r="GW4" s="112">
        <v>106</v>
      </c>
      <c r="GX4" s="113">
        <v>132</v>
      </c>
      <c r="GY4" s="113">
        <v>67</v>
      </c>
      <c r="GZ4" s="114">
        <v>105</v>
      </c>
      <c r="HA4" s="114">
        <v>100</v>
      </c>
      <c r="HB4" s="114">
        <v>80</v>
      </c>
      <c r="HC4" s="114">
        <v>107</v>
      </c>
      <c r="HD4" s="114">
        <v>96</v>
      </c>
      <c r="HE4" s="114">
        <v>74</v>
      </c>
      <c r="HF4" s="114">
        <v>91</v>
      </c>
      <c r="HG4" s="114">
        <v>74</v>
      </c>
      <c r="HH4" s="114">
        <v>94</v>
      </c>
      <c r="HI4" s="114">
        <v>50</v>
      </c>
      <c r="HJ4" s="113">
        <v>72</v>
      </c>
      <c r="HK4" s="113">
        <v>42</v>
      </c>
      <c r="HL4" s="114">
        <v>39</v>
      </c>
      <c r="HM4" s="114">
        <v>76</v>
      </c>
      <c r="HN4" s="114">
        <v>55</v>
      </c>
      <c r="HO4" s="114">
        <v>52</v>
      </c>
      <c r="HP4" s="114">
        <v>37</v>
      </c>
      <c r="HQ4" s="114">
        <v>46</v>
      </c>
      <c r="HR4" s="114">
        <v>73</v>
      </c>
      <c r="HS4" s="114">
        <v>98</v>
      </c>
      <c r="HT4" s="114">
        <v>98</v>
      </c>
      <c r="HU4" s="114">
        <v>112</v>
      </c>
      <c r="HV4" s="114">
        <v>106</v>
      </c>
      <c r="HW4" s="114">
        <v>115</v>
      </c>
      <c r="HX4" s="114">
        <v>126</v>
      </c>
      <c r="HY4" s="114">
        <v>88</v>
      </c>
      <c r="HZ4" s="114">
        <v>113</v>
      </c>
      <c r="IA4" s="114">
        <v>140</v>
      </c>
      <c r="IB4" s="114">
        <v>101</v>
      </c>
      <c r="IC4" s="114">
        <v>134</v>
      </c>
      <c r="ID4" s="114">
        <v>146</v>
      </c>
      <c r="IE4" s="114">
        <v>114</v>
      </c>
      <c r="IF4" s="114">
        <v>120</v>
      </c>
      <c r="IG4" s="114"/>
    </row>
    <row r="5" spans="1:241" s="110" customFormat="1" ht="28" customHeight="1">
      <c r="A5" s="15" t="s">
        <v>53</v>
      </c>
      <c r="B5" s="98">
        <v>3</v>
      </c>
      <c r="C5" s="98">
        <v>3</v>
      </c>
      <c r="D5" s="98">
        <v>2</v>
      </c>
      <c r="E5" s="98">
        <v>1</v>
      </c>
      <c r="F5" s="98">
        <v>2</v>
      </c>
      <c r="G5" s="98">
        <v>2</v>
      </c>
      <c r="H5" s="98">
        <v>2</v>
      </c>
      <c r="I5" s="98">
        <v>3</v>
      </c>
      <c r="J5" s="98">
        <v>2</v>
      </c>
      <c r="K5" s="98">
        <v>3</v>
      </c>
      <c r="L5" s="98">
        <v>9</v>
      </c>
      <c r="M5" s="98">
        <v>5</v>
      </c>
      <c r="N5" s="98">
        <v>0</v>
      </c>
      <c r="O5" s="98">
        <v>0</v>
      </c>
      <c r="P5" s="98">
        <v>7</v>
      </c>
      <c r="Q5" s="98">
        <v>11</v>
      </c>
      <c r="R5" s="98">
        <v>6</v>
      </c>
      <c r="S5" s="98">
        <v>9</v>
      </c>
      <c r="T5" s="98">
        <v>17</v>
      </c>
      <c r="U5" s="98">
        <v>7</v>
      </c>
      <c r="V5" s="98">
        <v>2</v>
      </c>
      <c r="W5" s="98">
        <v>1</v>
      </c>
      <c r="X5" s="98">
        <v>2</v>
      </c>
      <c r="Y5" s="98">
        <v>0</v>
      </c>
      <c r="Z5" s="98">
        <v>2</v>
      </c>
      <c r="AA5" s="98">
        <v>9</v>
      </c>
      <c r="AB5" s="98">
        <v>2</v>
      </c>
      <c r="AC5" s="98">
        <v>4</v>
      </c>
      <c r="AD5" s="98">
        <v>2</v>
      </c>
      <c r="AE5" s="98">
        <v>4</v>
      </c>
      <c r="AF5" s="98">
        <v>4</v>
      </c>
      <c r="AG5" s="98">
        <v>6</v>
      </c>
      <c r="AH5" s="98">
        <v>0</v>
      </c>
      <c r="AI5" s="98">
        <v>5</v>
      </c>
      <c r="AJ5" s="98">
        <v>3</v>
      </c>
      <c r="AK5" s="98">
        <v>4</v>
      </c>
      <c r="AL5" s="98">
        <v>7</v>
      </c>
      <c r="AM5" s="98">
        <v>7</v>
      </c>
      <c r="AN5" s="98">
        <v>3</v>
      </c>
      <c r="AO5" s="98">
        <v>5</v>
      </c>
      <c r="AP5" s="98">
        <v>3</v>
      </c>
      <c r="AQ5" s="98">
        <v>1</v>
      </c>
      <c r="AR5" s="98">
        <v>9</v>
      </c>
      <c r="AS5" s="98">
        <v>1</v>
      </c>
      <c r="AT5" s="98">
        <v>2</v>
      </c>
      <c r="AU5" s="98">
        <v>4</v>
      </c>
      <c r="AV5" s="98">
        <v>6</v>
      </c>
      <c r="AW5" s="98">
        <v>8</v>
      </c>
      <c r="AX5" s="99">
        <v>1</v>
      </c>
      <c r="AY5" s="99">
        <v>3</v>
      </c>
      <c r="AZ5" s="99">
        <v>1</v>
      </c>
      <c r="BA5" s="99">
        <v>1</v>
      </c>
      <c r="BB5" s="99">
        <v>7</v>
      </c>
      <c r="BC5" s="99">
        <v>6</v>
      </c>
      <c r="BD5" s="99">
        <v>2</v>
      </c>
      <c r="BE5" s="99">
        <v>3</v>
      </c>
      <c r="BF5" s="99">
        <v>7</v>
      </c>
      <c r="BG5" s="99">
        <v>10</v>
      </c>
      <c r="BH5" s="99">
        <v>4</v>
      </c>
      <c r="BI5" s="99">
        <v>6</v>
      </c>
      <c r="BJ5" s="99">
        <v>3</v>
      </c>
      <c r="BK5" s="99">
        <v>9</v>
      </c>
      <c r="BL5" s="99">
        <v>6</v>
      </c>
      <c r="BM5" s="99">
        <v>5</v>
      </c>
      <c r="BN5" s="99">
        <v>8</v>
      </c>
      <c r="BO5" s="99">
        <v>11</v>
      </c>
      <c r="BP5" s="99">
        <v>6</v>
      </c>
      <c r="BQ5" s="99">
        <v>7</v>
      </c>
      <c r="BR5" s="99">
        <v>2</v>
      </c>
      <c r="BS5" s="99">
        <v>6</v>
      </c>
      <c r="BT5" s="99">
        <v>8</v>
      </c>
      <c r="BU5" s="99">
        <v>12</v>
      </c>
      <c r="BV5" s="99">
        <v>5</v>
      </c>
      <c r="BW5" s="99">
        <v>9</v>
      </c>
      <c r="BX5" s="99">
        <v>5</v>
      </c>
      <c r="BY5" s="99">
        <v>7</v>
      </c>
      <c r="BZ5" s="99">
        <v>9</v>
      </c>
      <c r="CA5" s="99">
        <v>11</v>
      </c>
      <c r="CB5" s="99">
        <v>9</v>
      </c>
      <c r="CC5" s="99">
        <v>8</v>
      </c>
      <c r="CD5" s="99">
        <v>15</v>
      </c>
      <c r="CE5" s="99">
        <v>4</v>
      </c>
      <c r="CF5" s="99">
        <v>13</v>
      </c>
      <c r="CG5" s="99">
        <v>10</v>
      </c>
      <c r="CH5" s="99">
        <v>30</v>
      </c>
      <c r="CI5" s="99">
        <v>28</v>
      </c>
      <c r="CJ5" s="99">
        <v>33</v>
      </c>
      <c r="CK5" s="99">
        <v>41</v>
      </c>
      <c r="CL5" s="99">
        <v>22</v>
      </c>
      <c r="CM5" s="99">
        <v>34</v>
      </c>
      <c r="CN5" s="99">
        <v>26</v>
      </c>
      <c r="CO5" s="99">
        <v>16</v>
      </c>
      <c r="CP5" s="99">
        <v>32</v>
      </c>
      <c r="CQ5" s="99">
        <v>30</v>
      </c>
      <c r="CR5" s="99">
        <v>26</v>
      </c>
      <c r="CS5" s="99">
        <v>30</v>
      </c>
      <c r="CT5" s="99">
        <v>30</v>
      </c>
      <c r="CU5" s="99">
        <v>23</v>
      </c>
      <c r="CV5" s="99">
        <v>25</v>
      </c>
      <c r="CW5" s="99">
        <v>41</v>
      </c>
      <c r="CX5" s="99">
        <v>35</v>
      </c>
      <c r="CY5" s="99">
        <v>32</v>
      </c>
      <c r="CZ5" s="99">
        <v>37</v>
      </c>
      <c r="DA5" s="99">
        <v>8</v>
      </c>
      <c r="DB5" s="99">
        <v>16</v>
      </c>
      <c r="DC5" s="99">
        <v>17</v>
      </c>
      <c r="DD5" s="99">
        <v>35</v>
      </c>
      <c r="DE5" s="99">
        <v>24</v>
      </c>
      <c r="DF5" s="99">
        <v>16</v>
      </c>
      <c r="DG5" s="99">
        <v>17</v>
      </c>
      <c r="DH5" s="99">
        <v>39</v>
      </c>
      <c r="DI5" s="99">
        <v>47</v>
      </c>
      <c r="DJ5" s="99">
        <v>46</v>
      </c>
      <c r="DK5" s="99">
        <v>43</v>
      </c>
      <c r="DL5" s="99">
        <v>38</v>
      </c>
      <c r="DM5" s="99">
        <v>33</v>
      </c>
      <c r="DN5" s="99">
        <v>32</v>
      </c>
      <c r="DO5" s="99">
        <v>38</v>
      </c>
      <c r="DP5" s="99">
        <v>46</v>
      </c>
      <c r="DQ5" s="99">
        <v>93</v>
      </c>
      <c r="DR5" s="99">
        <v>25</v>
      </c>
      <c r="DS5" s="99">
        <v>30</v>
      </c>
      <c r="DT5" s="99">
        <v>23</v>
      </c>
      <c r="DU5" s="99">
        <v>27</v>
      </c>
      <c r="DV5" s="99">
        <v>23</v>
      </c>
      <c r="DW5" s="99">
        <v>18</v>
      </c>
      <c r="DX5" s="99">
        <v>23</v>
      </c>
      <c r="DY5" s="99">
        <v>12</v>
      </c>
      <c r="DZ5" s="99">
        <v>13</v>
      </c>
      <c r="EA5" s="99">
        <v>23</v>
      </c>
      <c r="EB5" s="99">
        <v>20</v>
      </c>
      <c r="EC5" s="99">
        <v>21</v>
      </c>
      <c r="ED5" s="99">
        <v>16</v>
      </c>
      <c r="EE5" s="99">
        <v>3</v>
      </c>
      <c r="EF5" s="99">
        <v>3</v>
      </c>
      <c r="EG5" s="99">
        <v>17</v>
      </c>
      <c r="EH5" s="99">
        <v>9</v>
      </c>
      <c r="EI5" s="99">
        <v>15</v>
      </c>
      <c r="EJ5" s="99">
        <v>6</v>
      </c>
      <c r="EK5" s="99">
        <v>8</v>
      </c>
      <c r="EL5" s="99">
        <v>8</v>
      </c>
      <c r="EM5" s="99">
        <v>18</v>
      </c>
      <c r="EN5" s="99">
        <v>11</v>
      </c>
      <c r="EO5" s="99">
        <v>22</v>
      </c>
      <c r="EP5" s="99">
        <v>8</v>
      </c>
      <c r="EQ5" s="99">
        <v>11</v>
      </c>
      <c r="ER5" s="99">
        <v>16</v>
      </c>
      <c r="ES5" s="99">
        <v>10</v>
      </c>
      <c r="ET5" s="99">
        <v>7</v>
      </c>
      <c r="EU5" s="99">
        <v>10</v>
      </c>
      <c r="EV5" s="99">
        <v>6</v>
      </c>
      <c r="EW5" s="99">
        <v>9</v>
      </c>
      <c r="EX5" s="99">
        <v>9</v>
      </c>
      <c r="EY5" s="99">
        <v>10</v>
      </c>
      <c r="EZ5" s="99">
        <v>22</v>
      </c>
      <c r="FA5" s="99">
        <v>15</v>
      </c>
      <c r="FB5" s="99">
        <v>22</v>
      </c>
      <c r="FC5" s="99">
        <v>10</v>
      </c>
      <c r="FD5" s="99">
        <v>15</v>
      </c>
      <c r="FE5" s="99">
        <v>10</v>
      </c>
      <c r="FF5" s="99">
        <v>13</v>
      </c>
      <c r="FG5" s="99">
        <v>20</v>
      </c>
      <c r="FH5" s="99">
        <v>9</v>
      </c>
      <c r="FI5" s="99">
        <v>12</v>
      </c>
      <c r="FJ5" s="99">
        <v>23</v>
      </c>
      <c r="FK5" s="99">
        <v>24</v>
      </c>
      <c r="FL5" s="99">
        <v>14</v>
      </c>
      <c r="FM5" s="99">
        <v>3</v>
      </c>
      <c r="FN5" s="100">
        <v>18</v>
      </c>
      <c r="FO5" s="100">
        <v>17</v>
      </c>
      <c r="FP5" s="100">
        <v>13</v>
      </c>
      <c r="FQ5" s="100">
        <v>23</v>
      </c>
      <c r="FR5" s="100">
        <v>21</v>
      </c>
      <c r="FS5" s="100">
        <v>31</v>
      </c>
      <c r="FT5" s="100">
        <v>26</v>
      </c>
      <c r="FU5" s="100">
        <v>21</v>
      </c>
      <c r="FV5" s="100">
        <v>26</v>
      </c>
      <c r="FW5" s="100">
        <v>22</v>
      </c>
      <c r="FX5" s="100">
        <v>30</v>
      </c>
      <c r="FY5" s="100">
        <v>21</v>
      </c>
      <c r="FZ5" s="111">
        <v>14</v>
      </c>
      <c r="GA5" s="111">
        <v>9</v>
      </c>
      <c r="GB5" s="111">
        <v>14</v>
      </c>
      <c r="GC5" s="111">
        <v>23</v>
      </c>
      <c r="GD5" s="111">
        <v>16</v>
      </c>
      <c r="GE5" s="111">
        <v>33</v>
      </c>
      <c r="GF5" s="111">
        <v>20</v>
      </c>
      <c r="GG5" s="111">
        <v>27</v>
      </c>
      <c r="GH5" s="111">
        <v>29</v>
      </c>
      <c r="GI5" s="111">
        <v>24</v>
      </c>
      <c r="GJ5" s="111">
        <v>36</v>
      </c>
      <c r="GK5" s="111">
        <v>43</v>
      </c>
      <c r="GL5" s="111">
        <v>10</v>
      </c>
      <c r="GM5" s="111">
        <v>15</v>
      </c>
      <c r="GN5" s="111">
        <v>13</v>
      </c>
      <c r="GO5" s="111">
        <v>22</v>
      </c>
      <c r="GP5" s="111">
        <v>12</v>
      </c>
      <c r="GQ5" s="111">
        <v>18</v>
      </c>
      <c r="GR5" s="111">
        <v>16</v>
      </c>
      <c r="GS5" s="111">
        <v>13</v>
      </c>
      <c r="GT5" s="111">
        <v>23</v>
      </c>
      <c r="GU5" s="111">
        <v>11</v>
      </c>
      <c r="GV5" s="111">
        <v>21</v>
      </c>
      <c r="GW5" s="112">
        <v>17</v>
      </c>
      <c r="GX5" s="113">
        <v>13</v>
      </c>
      <c r="GY5" s="113">
        <v>27</v>
      </c>
      <c r="GZ5" s="114">
        <v>19</v>
      </c>
      <c r="HA5" s="114">
        <v>12</v>
      </c>
      <c r="HB5" s="114">
        <v>20</v>
      </c>
      <c r="HC5" s="114">
        <v>50</v>
      </c>
      <c r="HD5" s="114">
        <v>23</v>
      </c>
      <c r="HE5" s="114">
        <v>11</v>
      </c>
      <c r="HF5" s="114">
        <v>13</v>
      </c>
      <c r="HG5" s="114">
        <v>14</v>
      </c>
      <c r="HH5" s="114">
        <v>21</v>
      </c>
      <c r="HI5" s="114">
        <v>11</v>
      </c>
      <c r="HJ5" s="113">
        <v>15</v>
      </c>
      <c r="HK5" s="113">
        <v>8</v>
      </c>
      <c r="HL5" s="114">
        <v>8</v>
      </c>
      <c r="HM5" s="114">
        <v>17</v>
      </c>
      <c r="HN5" s="114">
        <v>16</v>
      </c>
      <c r="HO5" s="114">
        <v>14</v>
      </c>
      <c r="HP5" s="114">
        <v>3</v>
      </c>
      <c r="HQ5" s="114">
        <v>12</v>
      </c>
      <c r="HR5" s="114">
        <v>5</v>
      </c>
      <c r="HS5" s="114">
        <v>21</v>
      </c>
      <c r="HT5" s="114">
        <v>10</v>
      </c>
      <c r="HU5" s="114">
        <v>13</v>
      </c>
      <c r="HV5" s="114">
        <v>26</v>
      </c>
      <c r="HW5" s="114">
        <v>7</v>
      </c>
      <c r="HX5" s="114">
        <v>12</v>
      </c>
      <c r="HY5" s="114">
        <v>9</v>
      </c>
      <c r="HZ5" s="114">
        <v>9</v>
      </c>
      <c r="IA5" s="114">
        <v>11</v>
      </c>
      <c r="IB5" s="114">
        <v>9</v>
      </c>
      <c r="IC5" s="114">
        <v>16</v>
      </c>
      <c r="ID5" s="114">
        <v>13</v>
      </c>
      <c r="IE5" s="114">
        <v>17</v>
      </c>
      <c r="IF5" s="114">
        <v>14</v>
      </c>
      <c r="IG5" s="114"/>
    </row>
    <row r="6" spans="1:241" s="110" customFormat="1" ht="28" customHeight="1">
      <c r="A6" s="15" t="s">
        <v>54</v>
      </c>
      <c r="B6" s="98">
        <v>37</v>
      </c>
      <c r="C6" s="98">
        <v>22</v>
      </c>
      <c r="D6" s="98">
        <v>13</v>
      </c>
      <c r="E6" s="98">
        <v>30</v>
      </c>
      <c r="F6" s="98">
        <v>16</v>
      </c>
      <c r="G6" s="98">
        <v>27</v>
      </c>
      <c r="H6" s="98">
        <v>32</v>
      </c>
      <c r="I6" s="98">
        <v>42</v>
      </c>
      <c r="J6" s="98">
        <v>32</v>
      </c>
      <c r="K6" s="98">
        <v>44</v>
      </c>
      <c r="L6" s="98">
        <v>63</v>
      </c>
      <c r="M6" s="98">
        <v>28</v>
      </c>
      <c r="N6" s="98">
        <v>30</v>
      </c>
      <c r="O6" s="98">
        <v>34</v>
      </c>
      <c r="P6" s="98">
        <v>53</v>
      </c>
      <c r="Q6" s="98">
        <v>55</v>
      </c>
      <c r="R6" s="98">
        <v>63</v>
      </c>
      <c r="S6" s="98">
        <v>97</v>
      </c>
      <c r="T6" s="98">
        <v>98</v>
      </c>
      <c r="U6" s="98">
        <v>38</v>
      </c>
      <c r="V6" s="98">
        <v>14</v>
      </c>
      <c r="W6" s="98">
        <v>15</v>
      </c>
      <c r="X6" s="98">
        <v>28</v>
      </c>
      <c r="Y6" s="98">
        <v>19</v>
      </c>
      <c r="Z6" s="98">
        <v>33</v>
      </c>
      <c r="AA6" s="98">
        <v>35</v>
      </c>
      <c r="AB6" s="98">
        <v>40</v>
      </c>
      <c r="AC6" s="98">
        <v>40</v>
      </c>
      <c r="AD6" s="98">
        <v>25</v>
      </c>
      <c r="AE6" s="98">
        <v>57</v>
      </c>
      <c r="AF6" s="98">
        <v>36</v>
      </c>
      <c r="AG6" s="98">
        <v>42</v>
      </c>
      <c r="AH6" s="98">
        <v>44</v>
      </c>
      <c r="AI6" s="98">
        <v>21</v>
      </c>
      <c r="AJ6" s="98">
        <v>33</v>
      </c>
      <c r="AK6" s="98">
        <v>58</v>
      </c>
      <c r="AL6" s="98">
        <v>35</v>
      </c>
      <c r="AM6" s="98">
        <v>42</v>
      </c>
      <c r="AN6" s="98">
        <v>27</v>
      </c>
      <c r="AO6" s="98">
        <v>23</v>
      </c>
      <c r="AP6" s="98">
        <v>25</v>
      </c>
      <c r="AQ6" s="98">
        <v>35</v>
      </c>
      <c r="AR6" s="98">
        <v>26</v>
      </c>
      <c r="AS6" s="98">
        <v>37</v>
      </c>
      <c r="AT6" s="98">
        <v>30</v>
      </c>
      <c r="AU6" s="98">
        <v>37</v>
      </c>
      <c r="AV6" s="98">
        <v>47</v>
      </c>
      <c r="AW6" s="98">
        <v>34</v>
      </c>
      <c r="AX6" s="99">
        <v>35</v>
      </c>
      <c r="AY6" s="99">
        <v>21</v>
      </c>
      <c r="AZ6" s="99">
        <v>23</v>
      </c>
      <c r="BA6" s="99">
        <v>27</v>
      </c>
      <c r="BB6" s="99">
        <v>39</v>
      </c>
      <c r="BC6" s="99">
        <v>36</v>
      </c>
      <c r="BD6" s="99">
        <v>27</v>
      </c>
      <c r="BE6" s="99">
        <v>33</v>
      </c>
      <c r="BF6" s="99">
        <v>43</v>
      </c>
      <c r="BG6" s="99">
        <v>48</v>
      </c>
      <c r="BH6" s="99">
        <v>33</v>
      </c>
      <c r="BI6" s="99">
        <v>37</v>
      </c>
      <c r="BJ6" s="99">
        <v>39</v>
      </c>
      <c r="BK6" s="99">
        <v>40</v>
      </c>
      <c r="BL6" s="99">
        <v>37</v>
      </c>
      <c r="BM6" s="99">
        <v>30</v>
      </c>
      <c r="BN6" s="99">
        <v>40</v>
      </c>
      <c r="BO6" s="99">
        <v>59</v>
      </c>
      <c r="BP6" s="99">
        <v>53</v>
      </c>
      <c r="BQ6" s="99">
        <v>36</v>
      </c>
      <c r="BR6" s="99">
        <v>63</v>
      </c>
      <c r="BS6" s="99">
        <v>41</v>
      </c>
      <c r="BT6" s="99">
        <v>54</v>
      </c>
      <c r="BU6" s="99">
        <v>81</v>
      </c>
      <c r="BV6" s="99">
        <v>50</v>
      </c>
      <c r="BW6" s="99">
        <v>64</v>
      </c>
      <c r="BX6" s="99">
        <v>53</v>
      </c>
      <c r="BY6" s="99">
        <v>77</v>
      </c>
      <c r="BZ6" s="99">
        <v>103</v>
      </c>
      <c r="CA6" s="99">
        <v>94</v>
      </c>
      <c r="CB6" s="99">
        <v>74</v>
      </c>
      <c r="CC6" s="99">
        <v>75</v>
      </c>
      <c r="CD6" s="99">
        <v>80</v>
      </c>
      <c r="CE6" s="99">
        <v>72</v>
      </c>
      <c r="CF6" s="99">
        <v>99</v>
      </c>
      <c r="CG6" s="99">
        <v>87</v>
      </c>
      <c r="CH6" s="99">
        <v>137</v>
      </c>
      <c r="CI6" s="99">
        <v>138</v>
      </c>
      <c r="CJ6" s="99">
        <v>142</v>
      </c>
      <c r="CK6" s="99">
        <v>161</v>
      </c>
      <c r="CL6" s="99">
        <v>162</v>
      </c>
      <c r="CM6" s="99">
        <v>134</v>
      </c>
      <c r="CN6" s="99">
        <v>150</v>
      </c>
      <c r="CO6" s="99">
        <v>75</v>
      </c>
      <c r="CP6" s="99">
        <v>103</v>
      </c>
      <c r="CQ6" s="99">
        <v>118</v>
      </c>
      <c r="CR6" s="99">
        <v>126</v>
      </c>
      <c r="CS6" s="99">
        <v>163</v>
      </c>
      <c r="CT6" s="99">
        <v>121</v>
      </c>
      <c r="CU6" s="99">
        <v>102</v>
      </c>
      <c r="CV6" s="99">
        <v>102</v>
      </c>
      <c r="CW6" s="99">
        <v>110</v>
      </c>
      <c r="CX6" s="99">
        <v>100</v>
      </c>
      <c r="CY6" s="99">
        <v>129</v>
      </c>
      <c r="CZ6" s="99">
        <v>106</v>
      </c>
      <c r="DA6" s="99">
        <v>95</v>
      </c>
      <c r="DB6" s="99">
        <v>105</v>
      </c>
      <c r="DC6" s="99">
        <v>111</v>
      </c>
      <c r="DD6" s="99">
        <v>100</v>
      </c>
      <c r="DE6" s="99">
        <v>104</v>
      </c>
      <c r="DF6" s="99">
        <v>112</v>
      </c>
      <c r="DG6" s="99">
        <v>118</v>
      </c>
      <c r="DH6" s="99">
        <v>110</v>
      </c>
      <c r="DI6" s="99">
        <v>126</v>
      </c>
      <c r="DJ6" s="99">
        <v>91</v>
      </c>
      <c r="DK6" s="99">
        <v>66</v>
      </c>
      <c r="DL6" s="99">
        <v>92</v>
      </c>
      <c r="DM6" s="99">
        <v>90</v>
      </c>
      <c r="DN6" s="99">
        <v>108</v>
      </c>
      <c r="DO6" s="99">
        <v>111</v>
      </c>
      <c r="DP6" s="99">
        <v>127</v>
      </c>
      <c r="DQ6" s="99">
        <v>164</v>
      </c>
      <c r="DR6" s="99">
        <v>97</v>
      </c>
      <c r="DS6" s="99">
        <v>79</v>
      </c>
      <c r="DT6" s="99">
        <v>74</v>
      </c>
      <c r="DU6" s="99">
        <v>78</v>
      </c>
      <c r="DV6" s="99">
        <v>72</v>
      </c>
      <c r="DW6" s="99">
        <v>63</v>
      </c>
      <c r="DX6" s="99">
        <v>66</v>
      </c>
      <c r="DY6" s="99">
        <v>59</v>
      </c>
      <c r="DZ6" s="99">
        <v>60</v>
      </c>
      <c r="EA6" s="99">
        <v>62</v>
      </c>
      <c r="EB6" s="99">
        <v>80</v>
      </c>
      <c r="EC6" s="99">
        <v>66</v>
      </c>
      <c r="ED6" s="99">
        <v>51</v>
      </c>
      <c r="EE6" s="99">
        <v>56</v>
      </c>
      <c r="EF6" s="99">
        <v>65</v>
      </c>
      <c r="EG6" s="99">
        <v>61</v>
      </c>
      <c r="EH6" s="99">
        <v>51</v>
      </c>
      <c r="EI6" s="99">
        <v>45</v>
      </c>
      <c r="EJ6" s="99">
        <v>61</v>
      </c>
      <c r="EK6" s="99">
        <v>60</v>
      </c>
      <c r="EL6" s="99">
        <v>60</v>
      </c>
      <c r="EM6" s="99">
        <v>72</v>
      </c>
      <c r="EN6" s="99">
        <v>57</v>
      </c>
      <c r="EO6" s="99">
        <v>77</v>
      </c>
      <c r="EP6" s="99">
        <v>46</v>
      </c>
      <c r="EQ6" s="99">
        <v>54</v>
      </c>
      <c r="ER6" s="99">
        <v>64</v>
      </c>
      <c r="ES6" s="99">
        <v>71</v>
      </c>
      <c r="ET6" s="99">
        <v>48</v>
      </c>
      <c r="EU6" s="99">
        <v>49</v>
      </c>
      <c r="EV6" s="99">
        <v>66</v>
      </c>
      <c r="EW6" s="99">
        <v>58</v>
      </c>
      <c r="EX6" s="99">
        <v>73</v>
      </c>
      <c r="EY6" s="99">
        <v>70</v>
      </c>
      <c r="EZ6" s="99">
        <v>134</v>
      </c>
      <c r="FA6" s="99">
        <v>76</v>
      </c>
      <c r="FB6" s="99">
        <v>83</v>
      </c>
      <c r="FC6" s="99">
        <v>84</v>
      </c>
      <c r="FD6" s="99">
        <v>57</v>
      </c>
      <c r="FE6" s="99">
        <v>83</v>
      </c>
      <c r="FF6" s="99">
        <v>68</v>
      </c>
      <c r="FG6" s="99">
        <v>81</v>
      </c>
      <c r="FH6" s="99">
        <v>65</v>
      </c>
      <c r="FI6" s="99">
        <v>48</v>
      </c>
      <c r="FJ6" s="99">
        <v>83</v>
      </c>
      <c r="FK6" s="99">
        <v>76</v>
      </c>
      <c r="FL6" s="99">
        <v>90</v>
      </c>
      <c r="FM6" s="99">
        <v>69</v>
      </c>
      <c r="FN6" s="100">
        <v>77</v>
      </c>
      <c r="FO6" s="100">
        <v>70</v>
      </c>
      <c r="FP6" s="100">
        <v>54</v>
      </c>
      <c r="FQ6" s="100">
        <v>79</v>
      </c>
      <c r="FR6" s="100">
        <v>116</v>
      </c>
      <c r="FS6" s="100">
        <v>91</v>
      </c>
      <c r="FT6" s="100">
        <v>78</v>
      </c>
      <c r="FU6" s="100">
        <v>58</v>
      </c>
      <c r="FV6" s="100">
        <v>119</v>
      </c>
      <c r="FW6" s="100">
        <v>91</v>
      </c>
      <c r="FX6" s="100">
        <v>148</v>
      </c>
      <c r="FY6" s="100">
        <v>108</v>
      </c>
      <c r="FZ6" s="111">
        <v>100</v>
      </c>
      <c r="GA6" s="111">
        <v>93</v>
      </c>
      <c r="GB6" s="111">
        <v>78</v>
      </c>
      <c r="GC6" s="111">
        <v>100</v>
      </c>
      <c r="GD6" s="111">
        <v>94</v>
      </c>
      <c r="GE6" s="111">
        <v>116</v>
      </c>
      <c r="GF6" s="111">
        <v>97</v>
      </c>
      <c r="GG6" s="111">
        <v>96</v>
      </c>
      <c r="GH6" s="111">
        <v>139</v>
      </c>
      <c r="GI6" s="111">
        <v>93</v>
      </c>
      <c r="GJ6" s="111">
        <v>123</v>
      </c>
      <c r="GK6" s="111">
        <v>176</v>
      </c>
      <c r="GL6" s="111">
        <v>115</v>
      </c>
      <c r="GM6" s="111">
        <v>102</v>
      </c>
      <c r="GN6" s="111">
        <v>94</v>
      </c>
      <c r="GO6" s="111">
        <v>115</v>
      </c>
      <c r="GP6" s="111">
        <v>99</v>
      </c>
      <c r="GQ6" s="111">
        <v>101</v>
      </c>
      <c r="GR6" s="111">
        <v>70</v>
      </c>
      <c r="GS6" s="111">
        <v>93</v>
      </c>
      <c r="GT6" s="111">
        <v>136</v>
      </c>
      <c r="GU6" s="111">
        <v>128</v>
      </c>
      <c r="GV6" s="111">
        <v>346</v>
      </c>
      <c r="GW6" s="112">
        <v>343</v>
      </c>
      <c r="GX6" s="113">
        <v>372</v>
      </c>
      <c r="GY6" s="113">
        <v>102</v>
      </c>
      <c r="GZ6" s="114">
        <v>142</v>
      </c>
      <c r="HA6" s="114">
        <v>131</v>
      </c>
      <c r="HB6" s="114">
        <v>128</v>
      </c>
      <c r="HC6" s="114">
        <v>169</v>
      </c>
      <c r="HD6" s="114">
        <v>141</v>
      </c>
      <c r="HE6" s="114">
        <v>110</v>
      </c>
      <c r="HF6" s="114">
        <v>128</v>
      </c>
      <c r="HG6" s="114">
        <v>117</v>
      </c>
      <c r="HH6" s="114">
        <v>108</v>
      </c>
      <c r="HI6" s="114">
        <v>277</v>
      </c>
      <c r="HJ6" s="113">
        <v>317</v>
      </c>
      <c r="HK6" s="113">
        <v>179</v>
      </c>
      <c r="HL6" s="114">
        <v>258</v>
      </c>
      <c r="HM6" s="114">
        <v>267</v>
      </c>
      <c r="HN6" s="114">
        <v>217</v>
      </c>
      <c r="HO6" s="114">
        <v>191</v>
      </c>
      <c r="HP6" s="114">
        <v>252</v>
      </c>
      <c r="HQ6" s="114">
        <v>337</v>
      </c>
      <c r="HR6" s="114">
        <v>282</v>
      </c>
      <c r="HS6" s="114">
        <v>402</v>
      </c>
      <c r="HT6" s="114">
        <v>373</v>
      </c>
      <c r="HU6" s="114">
        <v>270</v>
      </c>
      <c r="HV6" s="114">
        <v>259</v>
      </c>
      <c r="HW6" s="114">
        <v>305</v>
      </c>
      <c r="HX6" s="114">
        <v>423</v>
      </c>
      <c r="HY6" s="114">
        <v>329</v>
      </c>
      <c r="HZ6" s="114">
        <v>355</v>
      </c>
      <c r="IA6" s="114">
        <v>362</v>
      </c>
      <c r="IB6" s="114">
        <v>378</v>
      </c>
      <c r="IC6" s="114">
        <v>506</v>
      </c>
      <c r="ID6" s="114">
        <v>524</v>
      </c>
      <c r="IE6" s="114">
        <v>458</v>
      </c>
      <c r="IF6" s="114">
        <v>448</v>
      </c>
      <c r="IG6" s="114"/>
    </row>
    <row r="7" spans="1:241" s="110" customFormat="1" ht="28" customHeight="1">
      <c r="A7" s="15" t="s">
        <v>55</v>
      </c>
      <c r="B7" s="98">
        <v>5</v>
      </c>
      <c r="C7" s="98">
        <v>3</v>
      </c>
      <c r="D7" s="98">
        <v>2</v>
      </c>
      <c r="E7" s="98">
        <v>9</v>
      </c>
      <c r="F7" s="98">
        <v>10</v>
      </c>
      <c r="G7" s="98">
        <v>5</v>
      </c>
      <c r="H7" s="98">
        <v>3</v>
      </c>
      <c r="I7" s="98">
        <v>7</v>
      </c>
      <c r="J7" s="98">
        <v>5</v>
      </c>
      <c r="K7" s="98">
        <v>6</v>
      </c>
      <c r="L7" s="98">
        <v>10</v>
      </c>
      <c r="M7" s="98">
        <v>13</v>
      </c>
      <c r="N7" s="98">
        <v>10</v>
      </c>
      <c r="O7" s="98">
        <v>3</v>
      </c>
      <c r="P7" s="98">
        <v>10</v>
      </c>
      <c r="Q7" s="98">
        <v>14</v>
      </c>
      <c r="R7" s="98">
        <v>3</v>
      </c>
      <c r="S7" s="98">
        <v>15</v>
      </c>
      <c r="T7" s="98">
        <v>27</v>
      </c>
      <c r="U7" s="98">
        <v>11</v>
      </c>
      <c r="V7" s="98">
        <v>1</v>
      </c>
      <c r="W7" s="98">
        <v>5</v>
      </c>
      <c r="X7" s="98">
        <v>4</v>
      </c>
      <c r="Y7" s="98">
        <v>2</v>
      </c>
      <c r="Z7" s="98">
        <v>4</v>
      </c>
      <c r="AA7" s="98">
        <v>12</v>
      </c>
      <c r="AB7" s="98">
        <v>5</v>
      </c>
      <c r="AC7" s="98">
        <v>6</v>
      </c>
      <c r="AD7" s="98">
        <v>7</v>
      </c>
      <c r="AE7" s="98">
        <v>8</v>
      </c>
      <c r="AF7" s="98">
        <v>6</v>
      </c>
      <c r="AG7" s="98">
        <v>8</v>
      </c>
      <c r="AH7" s="98">
        <v>5</v>
      </c>
      <c r="AI7" s="98">
        <v>3</v>
      </c>
      <c r="AJ7" s="98">
        <v>11</v>
      </c>
      <c r="AK7" s="98">
        <v>8</v>
      </c>
      <c r="AL7" s="98">
        <v>8</v>
      </c>
      <c r="AM7" s="98">
        <v>7</v>
      </c>
      <c r="AN7" s="98">
        <v>4</v>
      </c>
      <c r="AO7" s="98">
        <v>3</v>
      </c>
      <c r="AP7" s="98">
        <v>3</v>
      </c>
      <c r="AQ7" s="98">
        <v>5</v>
      </c>
      <c r="AR7" s="98">
        <v>3</v>
      </c>
      <c r="AS7" s="98">
        <v>1</v>
      </c>
      <c r="AT7" s="98">
        <v>9</v>
      </c>
      <c r="AU7" s="98">
        <v>3</v>
      </c>
      <c r="AV7" s="98">
        <v>6</v>
      </c>
      <c r="AW7" s="98">
        <v>5</v>
      </c>
      <c r="AX7" s="98">
        <v>5</v>
      </c>
      <c r="AY7" s="98">
        <v>3</v>
      </c>
      <c r="AZ7" s="98">
        <v>2</v>
      </c>
      <c r="BA7" s="98">
        <v>9</v>
      </c>
      <c r="BB7" s="98">
        <v>10</v>
      </c>
      <c r="BC7" s="98">
        <v>5</v>
      </c>
      <c r="BD7" s="98">
        <v>3</v>
      </c>
      <c r="BE7" s="98">
        <v>7</v>
      </c>
      <c r="BF7" s="98">
        <v>5</v>
      </c>
      <c r="BG7" s="98">
        <v>6</v>
      </c>
      <c r="BH7" s="98">
        <v>10</v>
      </c>
      <c r="BI7" s="98">
        <v>8</v>
      </c>
      <c r="BJ7" s="98">
        <v>0</v>
      </c>
      <c r="BK7" s="98">
        <v>10</v>
      </c>
      <c r="BL7" s="98">
        <v>0</v>
      </c>
      <c r="BM7" s="98">
        <v>4</v>
      </c>
      <c r="BN7" s="98">
        <v>5</v>
      </c>
      <c r="BO7" s="98">
        <v>11</v>
      </c>
      <c r="BP7" s="98">
        <v>14</v>
      </c>
      <c r="BQ7" s="98">
        <v>5</v>
      </c>
      <c r="BR7" s="98">
        <v>10</v>
      </c>
      <c r="BS7" s="98">
        <v>8</v>
      </c>
      <c r="BT7" s="98">
        <v>7</v>
      </c>
      <c r="BU7" s="98">
        <v>8</v>
      </c>
      <c r="BV7" s="98">
        <v>10</v>
      </c>
      <c r="BW7" s="98">
        <v>7</v>
      </c>
      <c r="BX7" s="98">
        <v>10</v>
      </c>
      <c r="BY7" s="98">
        <v>8</v>
      </c>
      <c r="BZ7" s="98">
        <v>25</v>
      </c>
      <c r="CA7" s="98">
        <v>26</v>
      </c>
      <c r="CB7" s="98">
        <v>10</v>
      </c>
      <c r="CC7" s="98">
        <v>15</v>
      </c>
      <c r="CD7" s="98">
        <v>12</v>
      </c>
      <c r="CE7" s="98">
        <v>17</v>
      </c>
      <c r="CF7" s="98">
        <v>23</v>
      </c>
      <c r="CG7" s="98">
        <v>15</v>
      </c>
      <c r="CH7" s="98">
        <v>25</v>
      </c>
      <c r="CI7" s="98">
        <v>29</v>
      </c>
      <c r="CJ7" s="98">
        <v>33</v>
      </c>
      <c r="CK7" s="98">
        <v>25</v>
      </c>
      <c r="CL7" s="98">
        <v>36</v>
      </c>
      <c r="CM7" s="98">
        <v>44</v>
      </c>
      <c r="CN7" s="98">
        <v>28</v>
      </c>
      <c r="CO7" s="98">
        <v>26</v>
      </c>
      <c r="CP7" s="98">
        <v>19</v>
      </c>
      <c r="CQ7" s="98">
        <v>25</v>
      </c>
      <c r="CR7" s="98">
        <v>29</v>
      </c>
      <c r="CS7" s="98">
        <v>29</v>
      </c>
      <c r="CT7" s="98">
        <v>30</v>
      </c>
      <c r="CU7" s="98">
        <v>21</v>
      </c>
      <c r="CV7" s="98">
        <v>19</v>
      </c>
      <c r="CW7" s="98">
        <v>24</v>
      </c>
      <c r="CX7" s="98">
        <v>22</v>
      </c>
      <c r="CY7" s="98">
        <v>21</v>
      </c>
      <c r="CZ7" s="98">
        <v>24</v>
      </c>
      <c r="DA7" s="98">
        <v>25</v>
      </c>
      <c r="DB7" s="98">
        <v>19</v>
      </c>
      <c r="DC7" s="98">
        <v>18</v>
      </c>
      <c r="DD7" s="98">
        <v>22</v>
      </c>
      <c r="DE7" s="98">
        <v>13</v>
      </c>
      <c r="DF7" s="98">
        <v>25</v>
      </c>
      <c r="DG7" s="98">
        <v>19</v>
      </c>
      <c r="DH7" s="98">
        <v>21</v>
      </c>
      <c r="DI7" s="98">
        <v>26</v>
      </c>
      <c r="DJ7" s="98">
        <v>11</v>
      </c>
      <c r="DK7" s="98">
        <v>7</v>
      </c>
      <c r="DL7" s="98">
        <v>14</v>
      </c>
      <c r="DM7" s="98">
        <v>14</v>
      </c>
      <c r="DN7" s="98">
        <v>19</v>
      </c>
      <c r="DO7" s="98">
        <v>22</v>
      </c>
      <c r="DP7" s="98">
        <v>27</v>
      </c>
      <c r="DQ7" s="98">
        <v>41</v>
      </c>
      <c r="DR7" s="98">
        <v>13</v>
      </c>
      <c r="DS7" s="98">
        <v>11</v>
      </c>
      <c r="DT7" s="98">
        <v>18</v>
      </c>
      <c r="DU7" s="98">
        <v>21</v>
      </c>
      <c r="DV7" s="98">
        <v>7</v>
      </c>
      <c r="DW7" s="98">
        <v>14</v>
      </c>
      <c r="DX7" s="98">
        <v>14</v>
      </c>
      <c r="DY7" s="98">
        <v>7</v>
      </c>
      <c r="DZ7" s="98">
        <v>13</v>
      </c>
      <c r="EA7" s="98">
        <v>12</v>
      </c>
      <c r="EB7" s="98">
        <v>21</v>
      </c>
      <c r="EC7" s="98">
        <v>11</v>
      </c>
      <c r="ED7" s="98">
        <v>8</v>
      </c>
      <c r="EE7" s="98">
        <v>9</v>
      </c>
      <c r="EF7" s="98">
        <v>15</v>
      </c>
      <c r="EG7" s="98">
        <v>8</v>
      </c>
      <c r="EH7" s="98">
        <v>11</v>
      </c>
      <c r="EI7" s="98">
        <v>19</v>
      </c>
      <c r="EJ7" s="98">
        <v>8</v>
      </c>
      <c r="EK7" s="98">
        <v>13</v>
      </c>
      <c r="EL7" s="98">
        <v>13</v>
      </c>
      <c r="EM7" s="98">
        <v>12</v>
      </c>
      <c r="EN7" s="98">
        <v>11</v>
      </c>
      <c r="EO7" s="98">
        <v>7</v>
      </c>
      <c r="EP7" s="98">
        <v>14</v>
      </c>
      <c r="EQ7" s="98">
        <v>6</v>
      </c>
      <c r="ER7" s="98">
        <v>9</v>
      </c>
      <c r="ES7" s="98">
        <v>6</v>
      </c>
      <c r="ET7" s="98">
        <v>8</v>
      </c>
      <c r="EU7" s="98">
        <v>14</v>
      </c>
      <c r="EV7" s="98">
        <v>11</v>
      </c>
      <c r="EW7" s="98">
        <v>14</v>
      </c>
      <c r="EX7" s="98">
        <v>12</v>
      </c>
      <c r="EY7" s="98">
        <v>20</v>
      </c>
      <c r="EZ7" s="98">
        <v>20</v>
      </c>
      <c r="FA7" s="98">
        <v>3</v>
      </c>
      <c r="FB7" s="98">
        <v>14</v>
      </c>
      <c r="FC7" s="98">
        <v>15</v>
      </c>
      <c r="FD7" s="98">
        <v>12</v>
      </c>
      <c r="FE7" s="98">
        <v>10</v>
      </c>
      <c r="FF7" s="98">
        <v>12</v>
      </c>
      <c r="FG7" s="98">
        <v>21</v>
      </c>
      <c r="FH7" s="98">
        <v>15</v>
      </c>
      <c r="FI7" s="98">
        <v>10</v>
      </c>
      <c r="FJ7" s="98">
        <v>12</v>
      </c>
      <c r="FK7" s="98">
        <v>13</v>
      </c>
      <c r="FL7" s="98">
        <v>17</v>
      </c>
      <c r="FM7" s="98">
        <v>14</v>
      </c>
      <c r="FN7" s="100">
        <v>20</v>
      </c>
      <c r="FO7" s="100">
        <v>23</v>
      </c>
      <c r="FP7" s="100">
        <v>18</v>
      </c>
      <c r="FQ7" s="100">
        <v>14</v>
      </c>
      <c r="FR7" s="100">
        <v>20</v>
      </c>
      <c r="FS7" s="100">
        <v>18</v>
      </c>
      <c r="FT7" s="100">
        <v>13</v>
      </c>
      <c r="FU7" s="100">
        <v>8</v>
      </c>
      <c r="FV7" s="100">
        <v>21</v>
      </c>
      <c r="FW7" s="100">
        <v>9</v>
      </c>
      <c r="FX7" s="100">
        <v>23</v>
      </c>
      <c r="FY7" s="100">
        <v>12</v>
      </c>
      <c r="FZ7" s="111">
        <v>8</v>
      </c>
      <c r="GA7" s="111">
        <v>15</v>
      </c>
      <c r="GB7" s="111">
        <v>9</v>
      </c>
      <c r="GC7" s="111">
        <v>19</v>
      </c>
      <c r="GD7" s="111">
        <v>12</v>
      </c>
      <c r="GE7" s="111">
        <v>32</v>
      </c>
      <c r="GF7" s="111">
        <v>12</v>
      </c>
      <c r="GG7" s="111">
        <v>22</v>
      </c>
      <c r="GH7" s="111">
        <v>41</v>
      </c>
      <c r="GI7" s="111">
        <v>16</v>
      </c>
      <c r="GJ7" s="111">
        <v>23</v>
      </c>
      <c r="GK7" s="111">
        <v>38</v>
      </c>
      <c r="GL7" s="111">
        <v>21</v>
      </c>
      <c r="GM7" s="111">
        <v>16</v>
      </c>
      <c r="GN7" s="111">
        <v>11</v>
      </c>
      <c r="GO7" s="111">
        <v>16</v>
      </c>
      <c r="GP7" s="111">
        <v>9</v>
      </c>
      <c r="GQ7" s="111">
        <v>12</v>
      </c>
      <c r="GR7" s="111">
        <v>16</v>
      </c>
      <c r="GS7" s="111">
        <v>13</v>
      </c>
      <c r="GT7" s="111">
        <v>22</v>
      </c>
      <c r="GU7" s="111">
        <v>13</v>
      </c>
      <c r="GV7" s="111">
        <v>17</v>
      </c>
      <c r="GW7" s="112">
        <v>20</v>
      </c>
      <c r="GX7" s="113">
        <v>33</v>
      </c>
      <c r="GY7" s="113">
        <v>18</v>
      </c>
      <c r="GZ7" s="114">
        <v>15</v>
      </c>
      <c r="HA7" s="114">
        <v>12</v>
      </c>
      <c r="HB7" s="114">
        <v>18</v>
      </c>
      <c r="HC7" s="114">
        <v>22</v>
      </c>
      <c r="HD7" s="114">
        <v>25</v>
      </c>
      <c r="HE7" s="114">
        <v>15</v>
      </c>
      <c r="HF7" s="114">
        <v>24</v>
      </c>
      <c r="HG7" s="114">
        <v>11</v>
      </c>
      <c r="HH7" s="114">
        <v>15</v>
      </c>
      <c r="HI7" s="114">
        <v>10</v>
      </c>
      <c r="HJ7" s="113">
        <v>11</v>
      </c>
      <c r="HK7" s="113">
        <v>7</v>
      </c>
      <c r="HL7" s="114">
        <v>5</v>
      </c>
      <c r="HM7" s="114">
        <v>9</v>
      </c>
      <c r="HN7" s="114">
        <v>8</v>
      </c>
      <c r="HO7" s="114">
        <v>3</v>
      </c>
      <c r="HP7" s="114">
        <v>10</v>
      </c>
      <c r="HQ7" s="114">
        <v>9</v>
      </c>
      <c r="HR7" s="114">
        <v>12</v>
      </c>
      <c r="HS7" s="114">
        <v>8</v>
      </c>
      <c r="HT7" s="114">
        <v>10</v>
      </c>
      <c r="HU7" s="114">
        <v>8</v>
      </c>
      <c r="HV7" s="114">
        <v>14</v>
      </c>
      <c r="HW7" s="114">
        <v>10</v>
      </c>
      <c r="HX7" s="114">
        <v>12</v>
      </c>
      <c r="HY7" s="114">
        <v>10</v>
      </c>
      <c r="HZ7" s="114">
        <v>12</v>
      </c>
      <c r="IA7" s="114">
        <v>18</v>
      </c>
      <c r="IB7" s="114">
        <v>11</v>
      </c>
      <c r="IC7" s="114">
        <v>7</v>
      </c>
      <c r="ID7" s="114">
        <v>14</v>
      </c>
      <c r="IE7" s="114">
        <v>9</v>
      </c>
      <c r="IF7" s="114">
        <v>12</v>
      </c>
      <c r="IG7" s="114"/>
    </row>
    <row r="8" spans="1:241" s="110" customFormat="1" ht="28" customHeight="1">
      <c r="A8" s="15" t="s">
        <v>56</v>
      </c>
      <c r="B8" s="98">
        <v>14</v>
      </c>
      <c r="C8" s="98">
        <v>12</v>
      </c>
      <c r="D8" s="98">
        <v>16</v>
      </c>
      <c r="E8" s="98">
        <v>20</v>
      </c>
      <c r="F8" s="98">
        <v>17</v>
      </c>
      <c r="G8" s="98">
        <v>12</v>
      </c>
      <c r="H8" s="98">
        <v>16</v>
      </c>
      <c r="I8" s="98">
        <v>26</v>
      </c>
      <c r="J8" s="98">
        <v>14</v>
      </c>
      <c r="K8" s="98">
        <v>23</v>
      </c>
      <c r="L8" s="98">
        <v>14</v>
      </c>
      <c r="M8" s="98">
        <v>14</v>
      </c>
      <c r="N8" s="98">
        <v>14</v>
      </c>
      <c r="O8" s="98">
        <v>17</v>
      </c>
      <c r="P8" s="98">
        <v>29</v>
      </c>
      <c r="Q8" s="98">
        <v>34</v>
      </c>
      <c r="R8" s="98">
        <v>34</v>
      </c>
      <c r="S8" s="98">
        <v>53</v>
      </c>
      <c r="T8" s="98">
        <v>73</v>
      </c>
      <c r="U8" s="98">
        <v>25</v>
      </c>
      <c r="V8" s="98">
        <v>18</v>
      </c>
      <c r="W8" s="98">
        <v>22</v>
      </c>
      <c r="X8" s="98">
        <v>12</v>
      </c>
      <c r="Y8" s="98">
        <v>16</v>
      </c>
      <c r="Z8" s="98">
        <v>18</v>
      </c>
      <c r="AA8" s="98">
        <v>23</v>
      </c>
      <c r="AB8" s="98">
        <v>27</v>
      </c>
      <c r="AC8" s="98">
        <v>18</v>
      </c>
      <c r="AD8" s="98">
        <v>22</v>
      </c>
      <c r="AE8" s="98">
        <v>28</v>
      </c>
      <c r="AF8" s="98">
        <v>30</v>
      </c>
      <c r="AG8" s="98">
        <v>36</v>
      </c>
      <c r="AH8" s="98">
        <v>31</v>
      </c>
      <c r="AI8" s="98">
        <v>25</v>
      </c>
      <c r="AJ8" s="98">
        <v>21</v>
      </c>
      <c r="AK8" s="98">
        <v>21</v>
      </c>
      <c r="AL8" s="98">
        <v>18</v>
      </c>
      <c r="AM8" s="98">
        <v>21</v>
      </c>
      <c r="AN8" s="98">
        <v>19</v>
      </c>
      <c r="AO8" s="98">
        <v>7</v>
      </c>
      <c r="AP8" s="98">
        <v>18</v>
      </c>
      <c r="AQ8" s="98">
        <v>13</v>
      </c>
      <c r="AR8" s="98">
        <v>10</v>
      </c>
      <c r="AS8" s="98">
        <v>9</v>
      </c>
      <c r="AT8" s="98">
        <v>17</v>
      </c>
      <c r="AU8" s="98">
        <v>17</v>
      </c>
      <c r="AV8" s="98">
        <v>23</v>
      </c>
      <c r="AW8" s="98">
        <v>15</v>
      </c>
      <c r="AX8" s="99">
        <v>18</v>
      </c>
      <c r="AY8" s="99">
        <v>15</v>
      </c>
      <c r="AZ8" s="99">
        <v>21</v>
      </c>
      <c r="BA8" s="99">
        <v>15</v>
      </c>
      <c r="BB8" s="99">
        <v>25</v>
      </c>
      <c r="BC8" s="99">
        <v>29</v>
      </c>
      <c r="BD8" s="99">
        <v>15</v>
      </c>
      <c r="BE8" s="99">
        <v>30</v>
      </c>
      <c r="BF8" s="99">
        <v>17</v>
      </c>
      <c r="BG8" s="99">
        <v>26</v>
      </c>
      <c r="BH8" s="99">
        <v>25</v>
      </c>
      <c r="BI8" s="99">
        <v>28</v>
      </c>
      <c r="BJ8" s="99">
        <v>28</v>
      </c>
      <c r="BK8" s="99">
        <v>29</v>
      </c>
      <c r="BL8" s="99">
        <v>15</v>
      </c>
      <c r="BM8" s="99">
        <v>16</v>
      </c>
      <c r="BN8" s="99">
        <v>14</v>
      </c>
      <c r="BO8" s="99">
        <v>36</v>
      </c>
      <c r="BP8" s="99">
        <v>38</v>
      </c>
      <c r="BQ8" s="99">
        <v>26</v>
      </c>
      <c r="BR8" s="99">
        <v>39</v>
      </c>
      <c r="BS8" s="99">
        <v>14</v>
      </c>
      <c r="BT8" s="99">
        <v>16</v>
      </c>
      <c r="BU8" s="99">
        <v>31</v>
      </c>
      <c r="BV8" s="99">
        <v>32</v>
      </c>
      <c r="BW8" s="99">
        <v>30</v>
      </c>
      <c r="BX8" s="99">
        <v>32</v>
      </c>
      <c r="BY8" s="99">
        <v>46</v>
      </c>
      <c r="BZ8" s="99">
        <v>49</v>
      </c>
      <c r="CA8" s="99">
        <v>63</v>
      </c>
      <c r="CB8" s="99">
        <v>62</v>
      </c>
      <c r="CC8" s="99">
        <v>67</v>
      </c>
      <c r="CD8" s="99">
        <v>71</v>
      </c>
      <c r="CE8" s="99">
        <v>65</v>
      </c>
      <c r="CF8" s="99">
        <v>55</v>
      </c>
      <c r="CG8" s="99">
        <v>48</v>
      </c>
      <c r="CH8" s="99">
        <v>95</v>
      </c>
      <c r="CI8" s="99">
        <v>96</v>
      </c>
      <c r="CJ8" s="99">
        <v>85</v>
      </c>
      <c r="CK8" s="99">
        <v>108</v>
      </c>
      <c r="CL8" s="99">
        <v>72</v>
      </c>
      <c r="CM8" s="99">
        <v>84</v>
      </c>
      <c r="CN8" s="99">
        <v>91</v>
      </c>
      <c r="CO8" s="99">
        <v>74</v>
      </c>
      <c r="CP8" s="99">
        <v>82</v>
      </c>
      <c r="CQ8" s="99">
        <v>78</v>
      </c>
      <c r="CR8" s="99">
        <v>90</v>
      </c>
      <c r="CS8" s="99">
        <v>98</v>
      </c>
      <c r="CT8" s="99">
        <v>79</v>
      </c>
      <c r="CU8" s="99">
        <v>71</v>
      </c>
      <c r="CV8" s="99">
        <v>58</v>
      </c>
      <c r="CW8" s="99">
        <v>68</v>
      </c>
      <c r="CX8" s="99">
        <v>57</v>
      </c>
      <c r="CY8" s="99">
        <v>75</v>
      </c>
      <c r="CZ8" s="99">
        <v>80</v>
      </c>
      <c r="DA8" s="99">
        <v>41</v>
      </c>
      <c r="DB8" s="99">
        <v>53</v>
      </c>
      <c r="DC8" s="99">
        <v>57</v>
      </c>
      <c r="DD8" s="99">
        <v>67</v>
      </c>
      <c r="DE8" s="99">
        <v>60</v>
      </c>
      <c r="DF8" s="99">
        <v>49</v>
      </c>
      <c r="DG8" s="99">
        <v>64</v>
      </c>
      <c r="DH8" s="99">
        <v>47</v>
      </c>
      <c r="DI8" s="99">
        <v>55</v>
      </c>
      <c r="DJ8" s="99">
        <v>32</v>
      </c>
      <c r="DK8" s="99">
        <v>39</v>
      </c>
      <c r="DL8" s="99">
        <v>54</v>
      </c>
      <c r="DM8" s="99">
        <v>51</v>
      </c>
      <c r="DN8" s="99">
        <v>58</v>
      </c>
      <c r="DO8" s="99">
        <v>59</v>
      </c>
      <c r="DP8" s="99">
        <v>79</v>
      </c>
      <c r="DQ8" s="99">
        <v>88</v>
      </c>
      <c r="DR8" s="99">
        <v>52</v>
      </c>
      <c r="DS8" s="99">
        <v>49</v>
      </c>
      <c r="DT8" s="99">
        <v>53</v>
      </c>
      <c r="DU8" s="99">
        <v>50</v>
      </c>
      <c r="DV8" s="99">
        <v>38</v>
      </c>
      <c r="DW8" s="99">
        <v>37</v>
      </c>
      <c r="DX8" s="99">
        <v>39</v>
      </c>
      <c r="DY8" s="99">
        <v>29</v>
      </c>
      <c r="DZ8" s="99">
        <v>52</v>
      </c>
      <c r="EA8" s="99">
        <v>79</v>
      </c>
      <c r="EB8" s="99">
        <v>43</v>
      </c>
      <c r="EC8" s="99">
        <v>30</v>
      </c>
      <c r="ED8" s="99">
        <v>31</v>
      </c>
      <c r="EE8" s="99">
        <v>27</v>
      </c>
      <c r="EF8" s="99">
        <v>26</v>
      </c>
      <c r="EG8" s="99">
        <v>33</v>
      </c>
      <c r="EH8" s="99">
        <v>21</v>
      </c>
      <c r="EI8" s="99">
        <v>29</v>
      </c>
      <c r="EJ8" s="99">
        <v>27</v>
      </c>
      <c r="EK8" s="99">
        <v>26</v>
      </c>
      <c r="EL8" s="99">
        <v>32</v>
      </c>
      <c r="EM8" s="99">
        <v>18</v>
      </c>
      <c r="EN8" s="99">
        <v>27</v>
      </c>
      <c r="EO8" s="99">
        <v>32</v>
      </c>
      <c r="EP8" s="99">
        <v>27</v>
      </c>
      <c r="EQ8" s="99">
        <v>22</v>
      </c>
      <c r="ER8" s="99">
        <v>28</v>
      </c>
      <c r="ES8" s="99">
        <v>29</v>
      </c>
      <c r="ET8" s="99">
        <v>8</v>
      </c>
      <c r="EU8" s="99">
        <v>31</v>
      </c>
      <c r="EV8" s="99">
        <v>26</v>
      </c>
      <c r="EW8" s="99">
        <v>22</v>
      </c>
      <c r="EX8" s="99">
        <v>18</v>
      </c>
      <c r="EY8" s="99">
        <v>21</v>
      </c>
      <c r="EZ8" s="99">
        <v>44</v>
      </c>
      <c r="FA8" s="99">
        <v>36</v>
      </c>
      <c r="FB8" s="99">
        <v>26</v>
      </c>
      <c r="FC8" s="99">
        <v>25</v>
      </c>
      <c r="FD8" s="99">
        <v>33</v>
      </c>
      <c r="FE8" s="99">
        <v>28</v>
      </c>
      <c r="FF8" s="99">
        <v>25</v>
      </c>
      <c r="FG8" s="99">
        <v>36</v>
      </c>
      <c r="FH8" s="99">
        <v>27</v>
      </c>
      <c r="FI8" s="99">
        <v>35</v>
      </c>
      <c r="FJ8" s="99">
        <v>27</v>
      </c>
      <c r="FK8" s="99">
        <v>26</v>
      </c>
      <c r="FL8" s="99">
        <v>34</v>
      </c>
      <c r="FM8" s="99">
        <v>18</v>
      </c>
      <c r="FN8" s="100">
        <v>29</v>
      </c>
      <c r="FO8" s="100">
        <v>51</v>
      </c>
      <c r="FP8" s="100">
        <v>24</v>
      </c>
      <c r="FQ8" s="100">
        <v>9</v>
      </c>
      <c r="FR8" s="100">
        <v>44</v>
      </c>
      <c r="FS8" s="100">
        <v>47</v>
      </c>
      <c r="FT8" s="100">
        <v>22</v>
      </c>
      <c r="FU8" s="100">
        <v>21</v>
      </c>
      <c r="FV8" s="100">
        <v>61</v>
      </c>
      <c r="FW8" s="100">
        <v>32</v>
      </c>
      <c r="FX8" s="100">
        <v>61</v>
      </c>
      <c r="FY8" s="100">
        <v>52</v>
      </c>
      <c r="FZ8" s="111">
        <v>68</v>
      </c>
      <c r="GA8" s="111">
        <v>39</v>
      </c>
      <c r="GB8" s="111">
        <v>39</v>
      </c>
      <c r="GC8" s="111">
        <v>45</v>
      </c>
      <c r="GD8" s="111">
        <v>55</v>
      </c>
      <c r="GE8" s="111">
        <v>48</v>
      </c>
      <c r="GF8" s="111">
        <v>50</v>
      </c>
      <c r="GG8" s="111">
        <v>66</v>
      </c>
      <c r="GH8" s="111">
        <v>102</v>
      </c>
      <c r="GI8" s="111">
        <v>64</v>
      </c>
      <c r="GJ8" s="111">
        <v>63</v>
      </c>
      <c r="GK8" s="111">
        <v>105</v>
      </c>
      <c r="GL8" s="111">
        <v>68</v>
      </c>
      <c r="GM8" s="111">
        <v>48</v>
      </c>
      <c r="GN8" s="111">
        <v>42</v>
      </c>
      <c r="GO8" s="111">
        <v>51</v>
      </c>
      <c r="GP8" s="111">
        <v>50</v>
      </c>
      <c r="GQ8" s="111">
        <v>55</v>
      </c>
      <c r="GR8" s="111">
        <v>42</v>
      </c>
      <c r="GS8" s="111">
        <v>55</v>
      </c>
      <c r="GT8" s="111">
        <v>58</v>
      </c>
      <c r="GU8" s="111">
        <v>47</v>
      </c>
      <c r="GV8" s="111">
        <v>96</v>
      </c>
      <c r="GW8" s="112">
        <v>79</v>
      </c>
      <c r="GX8" s="113">
        <v>93</v>
      </c>
      <c r="GY8" s="113">
        <v>53</v>
      </c>
      <c r="GZ8" s="114">
        <v>59</v>
      </c>
      <c r="HA8" s="114">
        <v>75</v>
      </c>
      <c r="HB8" s="114">
        <v>53</v>
      </c>
      <c r="HC8" s="114">
        <v>84</v>
      </c>
      <c r="HD8" s="114">
        <v>91</v>
      </c>
      <c r="HE8" s="114">
        <v>67</v>
      </c>
      <c r="HF8" s="114">
        <v>66</v>
      </c>
      <c r="HG8" s="114">
        <v>58</v>
      </c>
      <c r="HH8" s="114">
        <v>42</v>
      </c>
      <c r="HI8" s="114">
        <v>69</v>
      </c>
      <c r="HJ8" s="113">
        <v>57</v>
      </c>
      <c r="HK8" s="113">
        <v>36</v>
      </c>
      <c r="HL8" s="114">
        <v>44</v>
      </c>
      <c r="HM8" s="114">
        <v>57</v>
      </c>
      <c r="HN8" s="114">
        <v>58</v>
      </c>
      <c r="HO8" s="114">
        <v>31</v>
      </c>
      <c r="HP8" s="114">
        <v>69</v>
      </c>
      <c r="HQ8" s="114">
        <v>66</v>
      </c>
      <c r="HR8" s="114">
        <v>76</v>
      </c>
      <c r="HS8" s="114">
        <v>60</v>
      </c>
      <c r="HT8" s="114">
        <v>69</v>
      </c>
      <c r="HU8" s="114">
        <v>96</v>
      </c>
      <c r="HV8" s="114">
        <v>64</v>
      </c>
      <c r="HW8" s="114">
        <v>76</v>
      </c>
      <c r="HX8" s="114">
        <v>68</v>
      </c>
      <c r="HY8" s="114">
        <v>61</v>
      </c>
      <c r="HZ8" s="114">
        <v>70</v>
      </c>
      <c r="IA8" s="114">
        <v>54</v>
      </c>
      <c r="IB8" s="114">
        <v>69</v>
      </c>
      <c r="IC8" s="114">
        <v>88</v>
      </c>
      <c r="ID8" s="114">
        <v>100</v>
      </c>
      <c r="IE8" s="114">
        <v>80</v>
      </c>
      <c r="IF8" s="114">
        <v>119</v>
      </c>
      <c r="IG8" s="114"/>
    </row>
    <row r="9" spans="1:241" s="110" customFormat="1" ht="28" customHeight="1">
      <c r="A9" s="17" t="s">
        <v>16</v>
      </c>
      <c r="B9" s="102">
        <f t="shared" ref="B9:AZ9" si="0">SUM(B4:B8)</f>
        <v>81</v>
      </c>
      <c r="C9" s="102">
        <f t="shared" si="0"/>
        <v>53</v>
      </c>
      <c r="D9" s="102">
        <f t="shared" si="0"/>
        <v>51</v>
      </c>
      <c r="E9" s="102">
        <f t="shared" si="0"/>
        <v>96</v>
      </c>
      <c r="F9" s="102">
        <f t="shared" si="0"/>
        <v>67</v>
      </c>
      <c r="G9" s="102">
        <f t="shared" si="0"/>
        <v>57</v>
      </c>
      <c r="H9" s="102">
        <f t="shared" si="0"/>
        <v>69</v>
      </c>
      <c r="I9" s="102">
        <f t="shared" si="0"/>
        <v>99</v>
      </c>
      <c r="J9" s="102">
        <f t="shared" si="0"/>
        <v>74</v>
      </c>
      <c r="K9" s="102">
        <f t="shared" si="0"/>
        <v>91</v>
      </c>
      <c r="L9" s="102">
        <f t="shared" si="0"/>
        <v>126</v>
      </c>
      <c r="M9" s="102">
        <f t="shared" si="0"/>
        <v>77</v>
      </c>
      <c r="N9" s="102">
        <f t="shared" si="0"/>
        <v>80</v>
      </c>
      <c r="O9" s="102">
        <f t="shared" si="0"/>
        <v>71</v>
      </c>
      <c r="P9" s="102">
        <f t="shared" si="0"/>
        <v>137</v>
      </c>
      <c r="Q9" s="102">
        <f t="shared" si="0"/>
        <v>177</v>
      </c>
      <c r="R9" s="102">
        <f t="shared" si="0"/>
        <v>161</v>
      </c>
      <c r="S9" s="102">
        <f t="shared" si="0"/>
        <v>241</v>
      </c>
      <c r="T9" s="102">
        <f t="shared" si="0"/>
        <v>281</v>
      </c>
      <c r="U9" s="102">
        <f t="shared" si="0"/>
        <v>116</v>
      </c>
      <c r="V9" s="102">
        <f t="shared" si="0"/>
        <v>56</v>
      </c>
      <c r="W9" s="102">
        <f t="shared" si="0"/>
        <v>56</v>
      </c>
      <c r="X9" s="102">
        <f t="shared" si="0"/>
        <v>62</v>
      </c>
      <c r="Y9" s="102">
        <f t="shared" si="0"/>
        <v>49</v>
      </c>
      <c r="Z9" s="102">
        <f t="shared" si="0"/>
        <v>82</v>
      </c>
      <c r="AA9" s="102">
        <f t="shared" si="0"/>
        <v>109</v>
      </c>
      <c r="AB9" s="102">
        <f t="shared" si="0"/>
        <v>96</v>
      </c>
      <c r="AC9" s="102">
        <f t="shared" si="0"/>
        <v>95</v>
      </c>
      <c r="AD9" s="102">
        <f t="shared" si="0"/>
        <v>89</v>
      </c>
      <c r="AE9" s="102">
        <f t="shared" si="0"/>
        <v>119</v>
      </c>
      <c r="AF9" s="102">
        <f t="shared" si="0"/>
        <v>109</v>
      </c>
      <c r="AG9" s="102">
        <f t="shared" si="0"/>
        <v>114</v>
      </c>
      <c r="AH9" s="102">
        <f t="shared" si="0"/>
        <v>112</v>
      </c>
      <c r="AI9" s="102">
        <f t="shared" si="0"/>
        <v>70</v>
      </c>
      <c r="AJ9" s="102">
        <f t="shared" si="0"/>
        <v>90</v>
      </c>
      <c r="AK9" s="102">
        <f t="shared" si="0"/>
        <v>108</v>
      </c>
      <c r="AL9" s="102">
        <f t="shared" si="0"/>
        <v>92</v>
      </c>
      <c r="AM9" s="102">
        <f t="shared" si="0"/>
        <v>101</v>
      </c>
      <c r="AN9" s="102">
        <f t="shared" si="0"/>
        <v>72</v>
      </c>
      <c r="AO9" s="102">
        <f t="shared" si="0"/>
        <v>50</v>
      </c>
      <c r="AP9" s="102">
        <f t="shared" si="0"/>
        <v>67</v>
      </c>
      <c r="AQ9" s="102">
        <f t="shared" si="0"/>
        <v>69</v>
      </c>
      <c r="AR9" s="102">
        <f t="shared" si="0"/>
        <v>72</v>
      </c>
      <c r="AS9" s="102">
        <f t="shared" si="0"/>
        <v>77</v>
      </c>
      <c r="AT9" s="102">
        <f t="shared" si="0"/>
        <v>84</v>
      </c>
      <c r="AU9" s="102">
        <f t="shared" si="0"/>
        <v>79</v>
      </c>
      <c r="AV9" s="102">
        <f t="shared" si="0"/>
        <v>97</v>
      </c>
      <c r="AW9" s="102">
        <f t="shared" si="0"/>
        <v>80</v>
      </c>
      <c r="AX9" s="102">
        <f t="shared" si="0"/>
        <v>73</v>
      </c>
      <c r="AY9" s="102">
        <f t="shared" si="0"/>
        <v>58</v>
      </c>
      <c r="AZ9" s="102">
        <f t="shared" si="0"/>
        <v>59</v>
      </c>
      <c r="BA9" s="102">
        <f t="shared" ref="BA9:DL9" si="1">SUM(BA4:BA8)</f>
        <v>69</v>
      </c>
      <c r="BB9" s="102">
        <f t="shared" si="1"/>
        <v>110</v>
      </c>
      <c r="BC9" s="102">
        <f t="shared" si="1"/>
        <v>107</v>
      </c>
      <c r="BD9" s="102">
        <f t="shared" si="1"/>
        <v>91</v>
      </c>
      <c r="BE9" s="102">
        <f t="shared" si="1"/>
        <v>100</v>
      </c>
      <c r="BF9" s="102">
        <f t="shared" si="1"/>
        <v>98</v>
      </c>
      <c r="BG9" s="102">
        <f t="shared" si="1"/>
        <v>139</v>
      </c>
      <c r="BH9" s="102">
        <f t="shared" si="1"/>
        <v>110</v>
      </c>
      <c r="BI9" s="102">
        <f t="shared" si="1"/>
        <v>120</v>
      </c>
      <c r="BJ9" s="102">
        <f t="shared" si="1"/>
        <v>105</v>
      </c>
      <c r="BK9" s="102">
        <f t="shared" si="1"/>
        <v>130</v>
      </c>
      <c r="BL9" s="102">
        <f t="shared" si="1"/>
        <v>82</v>
      </c>
      <c r="BM9" s="102">
        <f t="shared" si="1"/>
        <v>77</v>
      </c>
      <c r="BN9" s="102">
        <f t="shared" si="1"/>
        <v>93</v>
      </c>
      <c r="BO9" s="102">
        <f t="shared" si="1"/>
        <v>161</v>
      </c>
      <c r="BP9" s="102">
        <f t="shared" si="1"/>
        <v>172</v>
      </c>
      <c r="BQ9" s="102">
        <f t="shared" si="1"/>
        <v>104</v>
      </c>
      <c r="BR9" s="102">
        <f t="shared" si="1"/>
        <v>170</v>
      </c>
      <c r="BS9" s="102">
        <f t="shared" si="1"/>
        <v>103</v>
      </c>
      <c r="BT9" s="102">
        <f t="shared" si="1"/>
        <v>126</v>
      </c>
      <c r="BU9" s="102">
        <f t="shared" si="1"/>
        <v>171</v>
      </c>
      <c r="BV9" s="102">
        <f t="shared" si="1"/>
        <v>151</v>
      </c>
      <c r="BW9" s="102">
        <f t="shared" si="1"/>
        <v>158</v>
      </c>
      <c r="BX9" s="102">
        <f t="shared" si="1"/>
        <v>150</v>
      </c>
      <c r="BY9" s="102">
        <f t="shared" si="1"/>
        <v>197</v>
      </c>
      <c r="BZ9" s="102">
        <f t="shared" si="1"/>
        <v>253</v>
      </c>
      <c r="CA9" s="102">
        <f t="shared" si="1"/>
        <v>262</v>
      </c>
      <c r="CB9" s="102">
        <f t="shared" si="1"/>
        <v>215</v>
      </c>
      <c r="CC9" s="102">
        <f t="shared" si="1"/>
        <v>244</v>
      </c>
      <c r="CD9" s="102">
        <f t="shared" si="1"/>
        <v>251</v>
      </c>
      <c r="CE9" s="102">
        <f t="shared" si="1"/>
        <v>223</v>
      </c>
      <c r="CF9" s="102">
        <f t="shared" si="1"/>
        <v>277</v>
      </c>
      <c r="CG9" s="102">
        <f t="shared" si="1"/>
        <v>227</v>
      </c>
      <c r="CH9" s="102">
        <f t="shared" si="1"/>
        <v>425</v>
      </c>
      <c r="CI9" s="102">
        <f t="shared" si="1"/>
        <v>397</v>
      </c>
      <c r="CJ9" s="102">
        <f t="shared" si="1"/>
        <v>425</v>
      </c>
      <c r="CK9" s="102">
        <f t="shared" si="1"/>
        <v>469</v>
      </c>
      <c r="CL9" s="102">
        <f t="shared" si="1"/>
        <v>418</v>
      </c>
      <c r="CM9" s="102">
        <f t="shared" si="1"/>
        <v>422</v>
      </c>
      <c r="CN9" s="102">
        <f t="shared" si="1"/>
        <v>400</v>
      </c>
      <c r="CO9" s="102">
        <f t="shared" si="1"/>
        <v>272</v>
      </c>
      <c r="CP9" s="102">
        <f t="shared" si="1"/>
        <v>347</v>
      </c>
      <c r="CQ9" s="102">
        <f t="shared" si="1"/>
        <v>353</v>
      </c>
      <c r="CR9" s="102">
        <f t="shared" si="1"/>
        <v>364</v>
      </c>
      <c r="CS9" s="102">
        <f t="shared" si="1"/>
        <v>437</v>
      </c>
      <c r="CT9" s="102">
        <f t="shared" si="1"/>
        <v>380</v>
      </c>
      <c r="CU9" s="102">
        <f t="shared" si="1"/>
        <v>306</v>
      </c>
      <c r="CV9" s="102">
        <f t="shared" si="1"/>
        <v>310</v>
      </c>
      <c r="CW9" s="102">
        <f t="shared" si="1"/>
        <v>370</v>
      </c>
      <c r="CX9" s="102">
        <f t="shared" si="1"/>
        <v>312</v>
      </c>
      <c r="CY9" s="102">
        <f t="shared" si="1"/>
        <v>358</v>
      </c>
      <c r="CZ9" s="102">
        <f t="shared" si="1"/>
        <v>339</v>
      </c>
      <c r="DA9" s="102">
        <f t="shared" si="1"/>
        <v>268</v>
      </c>
      <c r="DB9" s="102">
        <f t="shared" si="1"/>
        <v>268</v>
      </c>
      <c r="DC9" s="102">
        <f t="shared" si="1"/>
        <v>298</v>
      </c>
      <c r="DD9" s="102">
        <f t="shared" si="1"/>
        <v>305</v>
      </c>
      <c r="DE9" s="102">
        <f t="shared" si="1"/>
        <v>273</v>
      </c>
      <c r="DF9" s="102">
        <f t="shared" si="1"/>
        <v>282</v>
      </c>
      <c r="DG9" s="102">
        <f t="shared" si="1"/>
        <v>309</v>
      </c>
      <c r="DH9" s="102">
        <f t="shared" si="1"/>
        <v>320</v>
      </c>
      <c r="DI9" s="102">
        <f t="shared" si="1"/>
        <v>350</v>
      </c>
      <c r="DJ9" s="102">
        <f t="shared" si="1"/>
        <v>235</v>
      </c>
      <c r="DK9" s="102">
        <f t="shared" si="1"/>
        <v>228</v>
      </c>
      <c r="DL9" s="102">
        <f t="shared" si="1"/>
        <v>271</v>
      </c>
      <c r="DM9" s="102">
        <f t="shared" ref="DM9:FX9" si="2">SUM(DM4:DM8)</f>
        <v>258</v>
      </c>
      <c r="DN9" s="102">
        <f t="shared" si="2"/>
        <v>308</v>
      </c>
      <c r="DO9" s="102">
        <f t="shared" si="2"/>
        <v>332</v>
      </c>
      <c r="DP9" s="102">
        <f t="shared" si="2"/>
        <v>410</v>
      </c>
      <c r="DQ9" s="102">
        <f t="shared" si="2"/>
        <v>510</v>
      </c>
      <c r="DR9" s="102">
        <f t="shared" si="2"/>
        <v>270</v>
      </c>
      <c r="DS9" s="102">
        <f t="shared" si="2"/>
        <v>242</v>
      </c>
      <c r="DT9" s="102">
        <f t="shared" si="2"/>
        <v>226</v>
      </c>
      <c r="DU9" s="102">
        <f t="shared" si="2"/>
        <v>258</v>
      </c>
      <c r="DV9" s="102">
        <f t="shared" si="2"/>
        <v>202</v>
      </c>
      <c r="DW9" s="102">
        <f t="shared" si="2"/>
        <v>181</v>
      </c>
      <c r="DX9" s="102">
        <f t="shared" si="2"/>
        <v>198</v>
      </c>
      <c r="DY9" s="102">
        <f t="shared" si="2"/>
        <v>159</v>
      </c>
      <c r="DZ9" s="102">
        <f t="shared" si="2"/>
        <v>191</v>
      </c>
      <c r="EA9" s="102">
        <f t="shared" si="2"/>
        <v>242</v>
      </c>
      <c r="EB9" s="102">
        <f t="shared" si="2"/>
        <v>215</v>
      </c>
      <c r="EC9" s="102">
        <f t="shared" si="2"/>
        <v>179</v>
      </c>
      <c r="ED9" s="102">
        <f t="shared" si="2"/>
        <v>162</v>
      </c>
      <c r="EE9" s="102">
        <f t="shared" si="2"/>
        <v>136</v>
      </c>
      <c r="EF9" s="102">
        <f t="shared" si="2"/>
        <v>160</v>
      </c>
      <c r="EG9" s="102">
        <f t="shared" si="2"/>
        <v>163</v>
      </c>
      <c r="EH9" s="102">
        <f t="shared" si="2"/>
        <v>149</v>
      </c>
      <c r="EI9" s="102">
        <f t="shared" si="2"/>
        <v>148</v>
      </c>
      <c r="EJ9" s="102">
        <f t="shared" si="2"/>
        <v>143</v>
      </c>
      <c r="EK9" s="102">
        <f t="shared" si="2"/>
        <v>160</v>
      </c>
      <c r="EL9" s="102">
        <f t="shared" si="2"/>
        <v>165</v>
      </c>
      <c r="EM9" s="102">
        <f t="shared" si="2"/>
        <v>173</v>
      </c>
      <c r="EN9" s="102">
        <f t="shared" si="2"/>
        <v>169</v>
      </c>
      <c r="EO9" s="102">
        <f t="shared" si="2"/>
        <v>203</v>
      </c>
      <c r="EP9" s="102">
        <f t="shared" si="2"/>
        <v>153</v>
      </c>
      <c r="EQ9" s="102">
        <f t="shared" si="2"/>
        <v>135</v>
      </c>
      <c r="ER9" s="102">
        <f t="shared" si="2"/>
        <v>176</v>
      </c>
      <c r="ES9" s="102">
        <f t="shared" si="2"/>
        <v>174</v>
      </c>
      <c r="ET9" s="102">
        <f t="shared" si="2"/>
        <v>126</v>
      </c>
      <c r="EU9" s="102">
        <f t="shared" si="2"/>
        <v>146</v>
      </c>
      <c r="EV9" s="102">
        <f t="shared" si="2"/>
        <v>173</v>
      </c>
      <c r="EW9" s="102">
        <f t="shared" si="2"/>
        <v>162</v>
      </c>
      <c r="EX9" s="102">
        <f t="shared" si="2"/>
        <v>172</v>
      </c>
      <c r="EY9" s="102">
        <f t="shared" si="2"/>
        <v>189</v>
      </c>
      <c r="EZ9" s="102">
        <f t="shared" si="2"/>
        <v>309</v>
      </c>
      <c r="FA9" s="102">
        <f t="shared" si="2"/>
        <v>183</v>
      </c>
      <c r="FB9" s="102">
        <f t="shared" si="2"/>
        <v>211</v>
      </c>
      <c r="FC9" s="102">
        <f t="shared" si="2"/>
        <v>216</v>
      </c>
      <c r="FD9" s="102">
        <f t="shared" si="2"/>
        <v>166</v>
      </c>
      <c r="FE9" s="102">
        <f t="shared" si="2"/>
        <v>187</v>
      </c>
      <c r="FF9" s="102">
        <f t="shared" si="2"/>
        <v>168</v>
      </c>
      <c r="FG9" s="102">
        <f t="shared" si="2"/>
        <v>225</v>
      </c>
      <c r="FH9" s="102">
        <f t="shared" si="2"/>
        <v>164</v>
      </c>
      <c r="FI9" s="102">
        <f t="shared" si="2"/>
        <v>128</v>
      </c>
      <c r="FJ9" s="102">
        <f t="shared" si="2"/>
        <v>198</v>
      </c>
      <c r="FK9" s="102">
        <f t="shared" si="2"/>
        <v>203</v>
      </c>
      <c r="FL9" s="102">
        <f t="shared" si="2"/>
        <v>217</v>
      </c>
      <c r="FM9" s="102">
        <f t="shared" si="2"/>
        <v>147</v>
      </c>
      <c r="FN9" s="102">
        <f t="shared" si="2"/>
        <v>195</v>
      </c>
      <c r="FO9" s="102">
        <f t="shared" si="2"/>
        <v>233</v>
      </c>
      <c r="FP9" s="102">
        <f t="shared" si="2"/>
        <v>170</v>
      </c>
      <c r="FQ9" s="102">
        <f t="shared" si="2"/>
        <v>188</v>
      </c>
      <c r="FR9" s="102">
        <f t="shared" si="2"/>
        <v>267</v>
      </c>
      <c r="FS9" s="102">
        <f t="shared" si="2"/>
        <v>256</v>
      </c>
      <c r="FT9" s="102">
        <f t="shared" si="2"/>
        <v>202</v>
      </c>
      <c r="FU9" s="102">
        <f t="shared" si="2"/>
        <v>158</v>
      </c>
      <c r="FV9" s="102">
        <f t="shared" si="2"/>
        <v>308</v>
      </c>
      <c r="FW9" s="102">
        <f t="shared" si="2"/>
        <v>220</v>
      </c>
      <c r="FX9" s="102">
        <f t="shared" si="2"/>
        <v>352</v>
      </c>
      <c r="FY9" s="102">
        <f t="shared" ref="FY9:HR9" si="3">SUM(FY4:FY8)</f>
        <v>252</v>
      </c>
      <c r="FZ9" s="102">
        <f t="shared" si="3"/>
        <v>262</v>
      </c>
      <c r="GA9" s="102">
        <f t="shared" si="3"/>
        <v>225</v>
      </c>
      <c r="GB9" s="102">
        <f t="shared" si="3"/>
        <v>200</v>
      </c>
      <c r="GC9" s="102">
        <f t="shared" si="3"/>
        <v>268</v>
      </c>
      <c r="GD9" s="102">
        <f t="shared" si="3"/>
        <v>227</v>
      </c>
      <c r="GE9" s="102">
        <f t="shared" si="3"/>
        <v>315</v>
      </c>
      <c r="GF9" s="102">
        <f t="shared" si="3"/>
        <v>230</v>
      </c>
      <c r="GG9" s="102">
        <f t="shared" si="3"/>
        <v>273</v>
      </c>
      <c r="GH9" s="102">
        <f t="shared" si="3"/>
        <v>413</v>
      </c>
      <c r="GI9" s="102">
        <f t="shared" si="3"/>
        <v>270</v>
      </c>
      <c r="GJ9" s="102">
        <f t="shared" si="3"/>
        <v>351</v>
      </c>
      <c r="GK9" s="102">
        <f t="shared" si="3"/>
        <v>482</v>
      </c>
      <c r="GL9" s="102">
        <f t="shared" si="3"/>
        <v>297</v>
      </c>
      <c r="GM9" s="102">
        <f t="shared" si="3"/>
        <v>234</v>
      </c>
      <c r="GN9" s="102">
        <f t="shared" si="3"/>
        <v>212</v>
      </c>
      <c r="GO9" s="102">
        <f t="shared" si="3"/>
        <v>281</v>
      </c>
      <c r="GP9" s="102">
        <f t="shared" si="3"/>
        <v>225</v>
      </c>
      <c r="GQ9" s="102">
        <f t="shared" si="3"/>
        <v>252</v>
      </c>
      <c r="GR9" s="102">
        <f t="shared" si="3"/>
        <v>204</v>
      </c>
      <c r="GS9" s="102">
        <f t="shared" si="3"/>
        <v>245</v>
      </c>
      <c r="GT9" s="102">
        <f t="shared" si="3"/>
        <v>325</v>
      </c>
      <c r="GU9" s="102">
        <f t="shared" si="3"/>
        <v>275</v>
      </c>
      <c r="GV9" s="102">
        <f t="shared" si="3"/>
        <v>576</v>
      </c>
      <c r="GW9" s="102">
        <f t="shared" si="3"/>
        <v>565</v>
      </c>
      <c r="GX9" s="102">
        <f t="shared" si="3"/>
        <v>643</v>
      </c>
      <c r="GY9" s="102">
        <f t="shared" si="3"/>
        <v>267</v>
      </c>
      <c r="GZ9" s="102">
        <f t="shared" si="3"/>
        <v>340</v>
      </c>
      <c r="HA9" s="102">
        <f t="shared" si="3"/>
        <v>330</v>
      </c>
      <c r="HB9" s="102">
        <f t="shared" si="3"/>
        <v>299</v>
      </c>
      <c r="HC9" s="102">
        <f t="shared" si="3"/>
        <v>432</v>
      </c>
      <c r="HD9" s="102">
        <f t="shared" si="3"/>
        <v>376</v>
      </c>
      <c r="HE9" s="102">
        <f t="shared" si="3"/>
        <v>277</v>
      </c>
      <c r="HF9" s="102">
        <f t="shared" si="3"/>
        <v>322</v>
      </c>
      <c r="HG9" s="102">
        <f t="shared" si="3"/>
        <v>274</v>
      </c>
      <c r="HH9" s="102">
        <f t="shared" si="3"/>
        <v>280</v>
      </c>
      <c r="HI9" s="102">
        <f t="shared" si="3"/>
        <v>417</v>
      </c>
      <c r="HJ9" s="102">
        <f t="shared" si="3"/>
        <v>472</v>
      </c>
      <c r="HK9" s="102">
        <f t="shared" si="3"/>
        <v>272</v>
      </c>
      <c r="HL9" s="102">
        <f t="shared" si="3"/>
        <v>354</v>
      </c>
      <c r="HM9" s="102">
        <f t="shared" si="3"/>
        <v>426</v>
      </c>
      <c r="HN9" s="102">
        <f t="shared" si="3"/>
        <v>354</v>
      </c>
      <c r="HO9" s="102">
        <f t="shared" si="3"/>
        <v>291</v>
      </c>
      <c r="HP9" s="102">
        <f t="shared" si="3"/>
        <v>371</v>
      </c>
      <c r="HQ9" s="102">
        <f t="shared" si="3"/>
        <v>470</v>
      </c>
      <c r="HR9" s="102">
        <f t="shared" si="3"/>
        <v>448</v>
      </c>
      <c r="HS9" s="115">
        <f t="shared" ref="HS9:IF9" si="4">SUM(HS4:HS8)</f>
        <v>589</v>
      </c>
      <c r="HT9" s="115">
        <f t="shared" si="4"/>
        <v>560</v>
      </c>
      <c r="HU9" s="115">
        <f t="shared" si="4"/>
        <v>499</v>
      </c>
      <c r="HV9" s="115">
        <f t="shared" si="4"/>
        <v>469</v>
      </c>
      <c r="HW9" s="115">
        <f t="shared" si="4"/>
        <v>513</v>
      </c>
      <c r="HX9" s="115">
        <f t="shared" si="4"/>
        <v>641</v>
      </c>
      <c r="HY9" s="115">
        <f t="shared" si="4"/>
        <v>497</v>
      </c>
      <c r="HZ9" s="115">
        <f t="shared" si="4"/>
        <v>559</v>
      </c>
      <c r="IA9" s="115">
        <f t="shared" si="4"/>
        <v>585</v>
      </c>
      <c r="IB9" s="115">
        <f t="shared" si="4"/>
        <v>568</v>
      </c>
      <c r="IC9" s="115">
        <f t="shared" si="4"/>
        <v>751</v>
      </c>
      <c r="ID9" s="115">
        <f t="shared" si="4"/>
        <v>797</v>
      </c>
      <c r="IE9" s="115">
        <f t="shared" si="4"/>
        <v>678</v>
      </c>
      <c r="IF9" s="115">
        <f t="shared" si="4"/>
        <v>713</v>
      </c>
      <c r="IG9" s="199"/>
    </row>
    <row r="10" spans="1:241" s="21" customFormat="1" ht="12.75" customHeight="1">
      <c r="A10" s="33"/>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152"/>
      <c r="BW10" s="152"/>
      <c r="BX10" s="152"/>
      <c r="BY10" s="152"/>
      <c r="BZ10" s="152"/>
      <c r="CA10" s="152"/>
      <c r="CB10" s="152"/>
      <c r="CC10" s="152"/>
      <c r="CD10" s="152"/>
      <c r="CE10" s="152"/>
      <c r="CF10" s="152"/>
      <c r="CG10" s="152"/>
      <c r="CH10" s="152"/>
      <c r="CI10" s="152"/>
      <c r="CJ10" s="152"/>
      <c r="CK10" s="152"/>
      <c r="CL10" s="152"/>
      <c r="CM10" s="152"/>
      <c r="CN10" s="152"/>
      <c r="CO10" s="152"/>
      <c r="CP10" s="152"/>
      <c r="CQ10" s="152"/>
      <c r="CR10" s="152"/>
      <c r="CS10" s="152"/>
      <c r="CT10" s="152"/>
      <c r="CU10" s="152"/>
      <c r="CV10" s="152"/>
      <c r="CW10" s="152"/>
      <c r="CX10" s="152"/>
      <c r="CY10" s="152"/>
      <c r="CZ10" s="152"/>
      <c r="DA10" s="152"/>
      <c r="DB10" s="152"/>
      <c r="DC10" s="152"/>
      <c r="DD10" s="152"/>
      <c r="DE10" s="152"/>
      <c r="DF10" s="152"/>
      <c r="DG10" s="152"/>
      <c r="DH10" s="152"/>
      <c r="DI10" s="152"/>
      <c r="DJ10" s="152"/>
      <c r="DK10" s="152"/>
      <c r="DL10" s="152"/>
      <c r="DM10" s="152"/>
      <c r="DN10" s="152"/>
      <c r="DO10" s="152"/>
      <c r="DP10" s="152"/>
      <c r="DQ10" s="152"/>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t="s">
        <v>10</v>
      </c>
      <c r="EZ10" s="153"/>
      <c r="FA10" s="153"/>
      <c r="FB10" s="153" t="s">
        <v>10</v>
      </c>
      <c r="FC10" s="153"/>
      <c r="FD10" s="153"/>
      <c r="FE10" s="153"/>
      <c r="FF10" s="153"/>
      <c r="FG10" s="153"/>
      <c r="FH10" s="153"/>
      <c r="FI10" s="153"/>
      <c r="FJ10" s="153"/>
      <c r="FK10" s="153"/>
      <c r="FL10" s="153"/>
      <c r="FM10" s="153"/>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0"/>
      <c r="GY10" s="150"/>
      <c r="GZ10" s="150"/>
      <c r="HA10" s="150"/>
      <c r="HB10" s="150"/>
      <c r="HC10" s="150"/>
      <c r="HD10" s="150"/>
      <c r="HE10" s="150"/>
      <c r="HF10" s="150"/>
      <c r="HG10" s="150"/>
      <c r="HH10" s="150"/>
      <c r="HI10" s="150"/>
      <c r="HJ10" s="150"/>
      <c r="HK10" s="150"/>
      <c r="HL10" s="150"/>
      <c r="HM10" s="150"/>
      <c r="HN10" s="150"/>
      <c r="HO10" s="150"/>
      <c r="HP10" s="150"/>
      <c r="HQ10" s="150"/>
      <c r="HR10" s="150"/>
      <c r="HS10" s="150"/>
      <c r="HT10" s="150"/>
      <c r="HU10" s="150"/>
      <c r="HV10" s="150"/>
    </row>
    <row r="11" spans="1:241" s="21" customFormat="1" ht="153" customHeight="1">
      <c r="A11" s="155" t="s">
        <v>115</v>
      </c>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c r="BY11" s="152"/>
      <c r="BZ11" s="152"/>
      <c r="CA11" s="152"/>
      <c r="CB11" s="152"/>
      <c r="CC11" s="152"/>
      <c r="CD11" s="152"/>
      <c r="CE11" s="152"/>
      <c r="CF11" s="152"/>
      <c r="CG11" s="152"/>
      <c r="CH11" s="152"/>
      <c r="CI11" s="152"/>
      <c r="CJ11" s="152"/>
      <c r="CK11" s="152"/>
      <c r="CL11" s="152"/>
      <c r="CM11" s="152"/>
      <c r="CN11" s="152"/>
      <c r="CO11" s="152"/>
      <c r="CP11" s="152"/>
      <c r="CQ11" s="152"/>
      <c r="CR11" s="152"/>
      <c r="CS11" s="152"/>
      <c r="CT11" s="152"/>
      <c r="CU11" s="152"/>
      <c r="CV11" s="152"/>
      <c r="CW11" s="152"/>
      <c r="CX11" s="152"/>
      <c r="CY11" s="152"/>
      <c r="CZ11" s="152"/>
      <c r="DA11" s="152"/>
      <c r="DB11" s="152"/>
      <c r="DC11" s="152"/>
      <c r="DD11" s="152"/>
      <c r="DE11" s="152"/>
      <c r="DF11" s="152"/>
      <c r="DG11" s="152"/>
      <c r="DH11" s="152"/>
      <c r="DI11" s="152"/>
      <c r="DJ11" s="152"/>
      <c r="DK11" s="152"/>
      <c r="DL11" s="152"/>
      <c r="DM11" s="152"/>
      <c r="DN11" s="152"/>
      <c r="DO11" s="152"/>
      <c r="DP11" s="152"/>
      <c r="DQ11" s="152"/>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t="s">
        <v>10</v>
      </c>
      <c r="EW11" s="153"/>
      <c r="EX11" s="153"/>
      <c r="EY11" s="153"/>
      <c r="EZ11" s="153"/>
      <c r="FA11" s="153"/>
      <c r="FB11" s="153"/>
      <c r="FC11" s="153"/>
      <c r="FD11" s="153"/>
      <c r="FE11" s="153"/>
      <c r="FF11" s="153"/>
      <c r="FG11" s="153"/>
      <c r="FH11" s="153"/>
      <c r="FI11" s="153"/>
      <c r="FJ11" s="153"/>
      <c r="FK11" s="153"/>
      <c r="FL11" s="153"/>
      <c r="FM11" s="153"/>
      <c r="FN11" s="154"/>
      <c r="FO11" s="154"/>
      <c r="FP11" s="154"/>
      <c r="FQ11" s="154"/>
      <c r="FR11" s="154"/>
      <c r="FS11" s="154"/>
      <c r="FT11" s="154"/>
      <c r="FU11" s="154"/>
      <c r="FV11" s="154"/>
      <c r="FW11" s="154"/>
      <c r="FX11" s="154"/>
      <c r="FY11" s="154"/>
      <c r="FZ11" s="154"/>
      <c r="GA11" s="154"/>
      <c r="GB11" s="154"/>
      <c r="GC11" s="154"/>
      <c r="GD11" s="154"/>
      <c r="GE11" s="154"/>
      <c r="GF11" s="154"/>
      <c r="GG11" s="154"/>
      <c r="GH11" s="154"/>
      <c r="GI11" s="154"/>
      <c r="GJ11" s="154"/>
      <c r="GK11" s="154"/>
      <c r="GL11" s="154"/>
      <c r="GM11" s="154"/>
      <c r="GN11" s="154"/>
      <c r="GO11" s="154"/>
      <c r="GP11" s="154"/>
      <c r="GQ11" s="154"/>
      <c r="GR11" s="154"/>
      <c r="GS11" s="154"/>
      <c r="GT11" s="154"/>
      <c r="GU11" s="154"/>
      <c r="GV11" s="154"/>
      <c r="GW11" s="154"/>
      <c r="GX11" s="150"/>
      <c r="GY11" s="150"/>
      <c r="GZ11" s="150"/>
      <c r="HA11" s="150"/>
      <c r="HB11" s="150"/>
      <c r="HC11" s="150"/>
      <c r="HD11" s="150"/>
      <c r="HE11" s="150"/>
      <c r="HF11" s="150"/>
      <c r="HG11" s="150"/>
      <c r="HH11" s="150"/>
      <c r="HI11" s="150"/>
      <c r="HJ11" s="150"/>
      <c r="HK11" s="150"/>
      <c r="HL11" s="150"/>
      <c r="HM11" s="150"/>
      <c r="HN11" s="150"/>
      <c r="HO11" s="150"/>
      <c r="HP11" s="150"/>
      <c r="HQ11" s="150"/>
      <c r="HR11" s="150"/>
      <c r="HS11" s="150"/>
      <c r="HT11" s="150"/>
      <c r="HU11" s="150"/>
      <c r="HV11" s="150"/>
    </row>
    <row r="13" spans="1:241" ht="14">
      <c r="A13" s="189" t="s">
        <v>118</v>
      </c>
    </row>
    <row r="28" spans="229:229" ht="14">
      <c r="HU28" s="78" t="s">
        <v>10</v>
      </c>
    </row>
  </sheetData>
  <mergeCells count="21">
    <mergeCell ref="HV2:IG2"/>
    <mergeCell ref="ED2:EO2"/>
    <mergeCell ref="EP2:FA2"/>
    <mergeCell ref="DR2:EC2"/>
    <mergeCell ref="C1:I1"/>
    <mergeCell ref="B2:M2"/>
    <mergeCell ref="N2:Y2"/>
    <mergeCell ref="Z2:AK2"/>
    <mergeCell ref="AL2:AW2"/>
    <mergeCell ref="AX2:BI2"/>
    <mergeCell ref="BJ2:BU2"/>
    <mergeCell ref="BV2:CG2"/>
    <mergeCell ref="CH2:CS2"/>
    <mergeCell ref="CT2:DE2"/>
    <mergeCell ref="DF2:DQ2"/>
    <mergeCell ref="FB2:FM2"/>
    <mergeCell ref="FN2:FY2"/>
    <mergeCell ref="FZ2:GK2"/>
    <mergeCell ref="GL2:GW2"/>
    <mergeCell ref="HJ2:HU2"/>
    <mergeCell ref="GX2:HI2"/>
  </mergeCells>
  <pageMargins left="0.7" right="0.7" top="0.75" bottom="0.75" header="0.3" footer="0.3"/>
  <pageSetup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CAE5-38EF-ED45-82BF-5D12991D024C}">
  <dimension ref="A1:GK20"/>
  <sheetViews>
    <sheetView workbookViewId="0">
      <pane xSplit="1" topLeftCell="FX1" activePane="topRight" state="frozen"/>
      <selection activeCell="FU31" sqref="FU31"/>
      <selection pane="topRight" activeCell="GJ10" sqref="GJ10"/>
    </sheetView>
  </sheetViews>
  <sheetFormatPr baseColWidth="10" defaultRowHeight="13"/>
  <cols>
    <col min="1" max="1" width="35" style="210" customWidth="1"/>
    <col min="2" max="16384" width="10.83203125" style="210"/>
  </cols>
  <sheetData>
    <row r="1" spans="1:193" s="209" customFormat="1" ht="75" customHeight="1">
      <c r="A1" s="1"/>
      <c r="B1" s="1"/>
      <c r="C1" s="287"/>
      <c r="D1" s="288"/>
      <c r="E1" s="288"/>
      <c r="F1" s="288"/>
      <c r="G1" s="288"/>
      <c r="H1" s="288"/>
      <c r="I1" s="288"/>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44"/>
      <c r="FO1" s="44"/>
      <c r="FP1" s="44"/>
      <c r="FQ1" s="44"/>
      <c r="FR1" s="44"/>
      <c r="FS1" s="44"/>
      <c r="FT1" s="44"/>
      <c r="FU1" s="44"/>
      <c r="FV1" s="44"/>
      <c r="FW1" s="44"/>
      <c r="FX1" s="44"/>
      <c r="FY1" s="44"/>
      <c r="FZ1" s="44"/>
      <c r="GA1" s="44"/>
      <c r="GB1" s="44"/>
      <c r="GC1" s="44"/>
      <c r="GD1" s="44"/>
      <c r="GE1" s="44"/>
      <c r="GF1" s="44"/>
      <c r="GG1" s="44"/>
      <c r="GH1" s="44"/>
      <c r="GI1" s="44"/>
      <c r="GJ1" s="44"/>
      <c r="GK1" s="44"/>
    </row>
    <row r="2" spans="1:193" s="209" customFormat="1" ht="14" customHeight="1">
      <c r="A2" s="3"/>
      <c r="B2" s="272">
        <v>2004</v>
      </c>
      <c r="C2" s="269"/>
      <c r="D2" s="269"/>
      <c r="E2" s="269"/>
      <c r="F2" s="269"/>
      <c r="G2" s="269"/>
      <c r="H2" s="269"/>
      <c r="I2" s="269"/>
      <c r="J2" s="269"/>
      <c r="K2" s="269"/>
      <c r="L2" s="269"/>
      <c r="M2" s="270"/>
      <c r="N2" s="272">
        <v>2005</v>
      </c>
      <c r="O2" s="269"/>
      <c r="P2" s="269"/>
      <c r="Q2" s="269"/>
      <c r="R2" s="269"/>
      <c r="S2" s="269"/>
      <c r="T2" s="269"/>
      <c r="U2" s="269"/>
      <c r="V2" s="269"/>
      <c r="W2" s="269"/>
      <c r="X2" s="269"/>
      <c r="Y2" s="270"/>
      <c r="Z2" s="272">
        <v>2006</v>
      </c>
      <c r="AA2" s="269"/>
      <c r="AB2" s="269"/>
      <c r="AC2" s="269"/>
      <c r="AD2" s="269"/>
      <c r="AE2" s="269"/>
      <c r="AF2" s="269"/>
      <c r="AG2" s="269"/>
      <c r="AH2" s="269"/>
      <c r="AI2" s="269"/>
      <c r="AJ2" s="269"/>
      <c r="AK2" s="270"/>
      <c r="AL2" s="272">
        <v>2007</v>
      </c>
      <c r="AM2" s="269"/>
      <c r="AN2" s="269"/>
      <c r="AO2" s="269"/>
      <c r="AP2" s="269"/>
      <c r="AQ2" s="269"/>
      <c r="AR2" s="269"/>
      <c r="AS2" s="269"/>
      <c r="AT2" s="269"/>
      <c r="AU2" s="269"/>
      <c r="AV2" s="269"/>
      <c r="AW2" s="270"/>
      <c r="AX2" s="272">
        <v>2008</v>
      </c>
      <c r="AY2" s="269"/>
      <c r="AZ2" s="269"/>
      <c r="BA2" s="269"/>
      <c r="BB2" s="269"/>
      <c r="BC2" s="269"/>
      <c r="BD2" s="269"/>
      <c r="BE2" s="269"/>
      <c r="BF2" s="269"/>
      <c r="BG2" s="269"/>
      <c r="BH2" s="269"/>
      <c r="BI2" s="270"/>
      <c r="BJ2" s="272">
        <v>2009</v>
      </c>
      <c r="BK2" s="269"/>
      <c r="BL2" s="269"/>
      <c r="BM2" s="269"/>
      <c r="BN2" s="269"/>
      <c r="BO2" s="269"/>
      <c r="BP2" s="269"/>
      <c r="BQ2" s="269"/>
      <c r="BR2" s="269"/>
      <c r="BS2" s="269"/>
      <c r="BT2" s="269"/>
      <c r="BU2" s="270"/>
      <c r="BV2" s="272">
        <v>2010</v>
      </c>
      <c r="BW2" s="269"/>
      <c r="BX2" s="269"/>
      <c r="BY2" s="269"/>
      <c r="BZ2" s="269"/>
      <c r="CA2" s="269"/>
      <c r="CB2" s="269"/>
      <c r="CC2" s="269"/>
      <c r="CD2" s="269"/>
      <c r="CE2" s="269"/>
      <c r="CF2" s="269"/>
      <c r="CG2" s="270"/>
      <c r="CH2" s="272">
        <v>2011</v>
      </c>
      <c r="CI2" s="269"/>
      <c r="CJ2" s="269"/>
      <c r="CK2" s="269"/>
      <c r="CL2" s="269"/>
      <c r="CM2" s="269"/>
      <c r="CN2" s="269"/>
      <c r="CO2" s="269"/>
      <c r="CP2" s="269"/>
      <c r="CQ2" s="269"/>
      <c r="CR2" s="269"/>
      <c r="CS2" s="270"/>
      <c r="CT2" s="272">
        <v>2012</v>
      </c>
      <c r="CU2" s="269"/>
      <c r="CV2" s="269"/>
      <c r="CW2" s="269"/>
      <c r="CX2" s="269"/>
      <c r="CY2" s="269"/>
      <c r="CZ2" s="269"/>
      <c r="DA2" s="269"/>
      <c r="DB2" s="269"/>
      <c r="DC2" s="269"/>
      <c r="DD2" s="269"/>
      <c r="DE2" s="270"/>
      <c r="DF2" s="272">
        <v>2013</v>
      </c>
      <c r="DG2" s="269"/>
      <c r="DH2" s="269"/>
      <c r="DI2" s="269"/>
      <c r="DJ2" s="269"/>
      <c r="DK2" s="269"/>
      <c r="DL2" s="269"/>
      <c r="DM2" s="269"/>
      <c r="DN2" s="269"/>
      <c r="DO2" s="269"/>
      <c r="DP2" s="269"/>
      <c r="DQ2" s="270"/>
      <c r="DR2" s="272">
        <v>2014</v>
      </c>
      <c r="DS2" s="269"/>
      <c r="DT2" s="269"/>
      <c r="DU2" s="269"/>
      <c r="DV2" s="269"/>
      <c r="DW2" s="269"/>
      <c r="DX2" s="269"/>
      <c r="DY2" s="269"/>
      <c r="DZ2" s="269"/>
      <c r="EA2" s="269"/>
      <c r="EB2" s="269"/>
      <c r="EC2" s="270"/>
      <c r="ED2" s="272">
        <v>2015</v>
      </c>
      <c r="EE2" s="269"/>
      <c r="EF2" s="269"/>
      <c r="EG2" s="269"/>
      <c r="EH2" s="269"/>
      <c r="EI2" s="269"/>
      <c r="EJ2" s="269"/>
      <c r="EK2" s="269"/>
      <c r="EL2" s="269"/>
      <c r="EM2" s="269"/>
      <c r="EN2" s="269"/>
      <c r="EO2" s="270"/>
      <c r="EP2" s="272">
        <v>2016</v>
      </c>
      <c r="EQ2" s="269"/>
      <c r="ER2" s="269"/>
      <c r="ES2" s="269"/>
      <c r="ET2" s="269"/>
      <c r="EU2" s="269"/>
      <c r="EV2" s="269"/>
      <c r="EW2" s="269"/>
      <c r="EX2" s="269"/>
      <c r="EY2" s="269"/>
      <c r="EZ2" s="269"/>
      <c r="FA2" s="270"/>
      <c r="FB2" s="272">
        <v>2017</v>
      </c>
      <c r="FC2" s="269"/>
      <c r="FD2" s="269"/>
      <c r="FE2" s="269"/>
      <c r="FF2" s="269"/>
      <c r="FG2" s="269"/>
      <c r="FH2" s="269"/>
      <c r="FI2" s="269"/>
      <c r="FJ2" s="269"/>
      <c r="FK2" s="269"/>
      <c r="FL2" s="269"/>
      <c r="FM2" s="270"/>
      <c r="FN2" s="272">
        <v>2018</v>
      </c>
      <c r="FO2" s="269"/>
      <c r="FP2" s="269"/>
      <c r="FQ2" s="269"/>
      <c r="FR2" s="269"/>
      <c r="FS2" s="269"/>
      <c r="FT2" s="269"/>
      <c r="FU2" s="269"/>
      <c r="FV2" s="269"/>
      <c r="FW2" s="269"/>
      <c r="FX2" s="269"/>
      <c r="FY2" s="269"/>
      <c r="FZ2" s="275">
        <v>2019</v>
      </c>
      <c r="GA2" s="276"/>
      <c r="GB2" s="276"/>
      <c r="GC2" s="276"/>
      <c r="GD2" s="276"/>
      <c r="GE2" s="276"/>
      <c r="GF2" s="276"/>
      <c r="GG2" s="276"/>
      <c r="GH2" s="276"/>
      <c r="GI2" s="276"/>
      <c r="GJ2" s="276"/>
      <c r="GK2" s="277"/>
    </row>
    <row r="3" spans="1:193" s="209" customFormat="1" ht="14" customHeight="1">
      <c r="A3" s="212"/>
      <c r="B3" s="213" t="s">
        <v>1</v>
      </c>
      <c r="C3" s="213" t="s">
        <v>2</v>
      </c>
      <c r="D3" s="213" t="s">
        <v>3</v>
      </c>
      <c r="E3" s="213" t="s">
        <v>4</v>
      </c>
      <c r="F3" s="213" t="s">
        <v>3</v>
      </c>
      <c r="G3" s="213" t="s">
        <v>1</v>
      </c>
      <c r="H3" s="213" t="s">
        <v>1</v>
      </c>
      <c r="I3" s="213" t="s">
        <v>4</v>
      </c>
      <c r="J3" s="213" t="s">
        <v>5</v>
      </c>
      <c r="K3" s="213" t="s">
        <v>6</v>
      </c>
      <c r="L3" s="213" t="s">
        <v>7</v>
      </c>
      <c r="M3" s="213" t="s">
        <v>8</v>
      </c>
      <c r="N3" s="213" t="s">
        <v>1</v>
      </c>
      <c r="O3" s="213" t="s">
        <v>2</v>
      </c>
      <c r="P3" s="213" t="s">
        <v>3</v>
      </c>
      <c r="Q3" s="213" t="s">
        <v>4</v>
      </c>
      <c r="R3" s="213" t="s">
        <v>3</v>
      </c>
      <c r="S3" s="213" t="s">
        <v>1</v>
      </c>
      <c r="T3" s="213" t="s">
        <v>1</v>
      </c>
      <c r="U3" s="213" t="s">
        <v>4</v>
      </c>
      <c r="V3" s="213" t="s">
        <v>5</v>
      </c>
      <c r="W3" s="213" t="s">
        <v>6</v>
      </c>
      <c r="X3" s="213" t="s">
        <v>7</v>
      </c>
      <c r="Y3" s="213" t="s">
        <v>8</v>
      </c>
      <c r="Z3" s="213" t="s">
        <v>1</v>
      </c>
      <c r="AA3" s="213" t="s">
        <v>2</v>
      </c>
      <c r="AB3" s="213" t="s">
        <v>3</v>
      </c>
      <c r="AC3" s="213" t="s">
        <v>4</v>
      </c>
      <c r="AD3" s="213" t="s">
        <v>3</v>
      </c>
      <c r="AE3" s="213" t="s">
        <v>1</v>
      </c>
      <c r="AF3" s="213" t="s">
        <v>1</v>
      </c>
      <c r="AG3" s="213" t="s">
        <v>4</v>
      </c>
      <c r="AH3" s="213" t="s">
        <v>5</v>
      </c>
      <c r="AI3" s="213" t="s">
        <v>6</v>
      </c>
      <c r="AJ3" s="213" t="s">
        <v>7</v>
      </c>
      <c r="AK3" s="213" t="s">
        <v>8</v>
      </c>
      <c r="AL3" s="213" t="s">
        <v>1</v>
      </c>
      <c r="AM3" s="213" t="s">
        <v>2</v>
      </c>
      <c r="AN3" s="213" t="s">
        <v>3</v>
      </c>
      <c r="AO3" s="213" t="s">
        <v>4</v>
      </c>
      <c r="AP3" s="213" t="s">
        <v>3</v>
      </c>
      <c r="AQ3" s="213" t="s">
        <v>1</v>
      </c>
      <c r="AR3" s="213" t="s">
        <v>1</v>
      </c>
      <c r="AS3" s="213" t="s">
        <v>4</v>
      </c>
      <c r="AT3" s="213" t="s">
        <v>5</v>
      </c>
      <c r="AU3" s="213" t="s">
        <v>6</v>
      </c>
      <c r="AV3" s="213" t="s">
        <v>7</v>
      </c>
      <c r="AW3" s="213" t="s">
        <v>8</v>
      </c>
      <c r="AX3" s="213" t="s">
        <v>1</v>
      </c>
      <c r="AY3" s="213" t="s">
        <v>2</v>
      </c>
      <c r="AZ3" s="213" t="s">
        <v>3</v>
      </c>
      <c r="BA3" s="213" t="s">
        <v>4</v>
      </c>
      <c r="BB3" s="213" t="s">
        <v>3</v>
      </c>
      <c r="BC3" s="213" t="s">
        <v>1</v>
      </c>
      <c r="BD3" s="213" t="s">
        <v>1</v>
      </c>
      <c r="BE3" s="213" t="s">
        <v>4</v>
      </c>
      <c r="BF3" s="213" t="s">
        <v>5</v>
      </c>
      <c r="BG3" s="213" t="s">
        <v>6</v>
      </c>
      <c r="BH3" s="213" t="s">
        <v>7</v>
      </c>
      <c r="BI3" s="213" t="s">
        <v>8</v>
      </c>
      <c r="BJ3" s="213" t="s">
        <v>1</v>
      </c>
      <c r="BK3" s="213" t="s">
        <v>2</v>
      </c>
      <c r="BL3" s="213" t="s">
        <v>3</v>
      </c>
      <c r="BM3" s="213" t="s">
        <v>4</v>
      </c>
      <c r="BN3" s="213" t="s">
        <v>3</v>
      </c>
      <c r="BO3" s="213" t="s">
        <v>1</v>
      </c>
      <c r="BP3" s="213" t="s">
        <v>1</v>
      </c>
      <c r="BQ3" s="213" t="s">
        <v>4</v>
      </c>
      <c r="BR3" s="213" t="s">
        <v>5</v>
      </c>
      <c r="BS3" s="213" t="s">
        <v>6</v>
      </c>
      <c r="BT3" s="213" t="s">
        <v>7</v>
      </c>
      <c r="BU3" s="213" t="s">
        <v>8</v>
      </c>
      <c r="BV3" s="213" t="s">
        <v>1</v>
      </c>
      <c r="BW3" s="213" t="s">
        <v>2</v>
      </c>
      <c r="BX3" s="213" t="s">
        <v>3</v>
      </c>
      <c r="BY3" s="213" t="s">
        <v>4</v>
      </c>
      <c r="BZ3" s="213" t="s">
        <v>3</v>
      </c>
      <c r="CA3" s="213" t="s">
        <v>1</v>
      </c>
      <c r="CB3" s="213" t="s">
        <v>1</v>
      </c>
      <c r="CC3" s="213" t="s">
        <v>4</v>
      </c>
      <c r="CD3" s="213" t="s">
        <v>5</v>
      </c>
      <c r="CE3" s="213" t="s">
        <v>6</v>
      </c>
      <c r="CF3" s="213" t="s">
        <v>7</v>
      </c>
      <c r="CG3" s="213" t="s">
        <v>8</v>
      </c>
      <c r="CH3" s="213" t="s">
        <v>1</v>
      </c>
      <c r="CI3" s="213" t="s">
        <v>2</v>
      </c>
      <c r="CJ3" s="213" t="s">
        <v>3</v>
      </c>
      <c r="CK3" s="213" t="s">
        <v>4</v>
      </c>
      <c r="CL3" s="213" t="s">
        <v>3</v>
      </c>
      <c r="CM3" s="213" t="s">
        <v>1</v>
      </c>
      <c r="CN3" s="213" t="s">
        <v>1</v>
      </c>
      <c r="CO3" s="213" t="s">
        <v>4</v>
      </c>
      <c r="CP3" s="213" t="s">
        <v>5</v>
      </c>
      <c r="CQ3" s="213" t="s">
        <v>6</v>
      </c>
      <c r="CR3" s="213" t="s">
        <v>7</v>
      </c>
      <c r="CS3" s="213" t="s">
        <v>8</v>
      </c>
      <c r="CT3" s="213" t="s">
        <v>1</v>
      </c>
      <c r="CU3" s="213" t="s">
        <v>2</v>
      </c>
      <c r="CV3" s="213" t="s">
        <v>3</v>
      </c>
      <c r="CW3" s="213" t="s">
        <v>4</v>
      </c>
      <c r="CX3" s="213" t="s">
        <v>3</v>
      </c>
      <c r="CY3" s="213" t="s">
        <v>1</v>
      </c>
      <c r="CZ3" s="213" t="s">
        <v>1</v>
      </c>
      <c r="DA3" s="213" t="s">
        <v>4</v>
      </c>
      <c r="DB3" s="213" t="s">
        <v>5</v>
      </c>
      <c r="DC3" s="213" t="s">
        <v>6</v>
      </c>
      <c r="DD3" s="213" t="s">
        <v>7</v>
      </c>
      <c r="DE3" s="213" t="s">
        <v>8</v>
      </c>
      <c r="DF3" s="213" t="s">
        <v>1</v>
      </c>
      <c r="DG3" s="213" t="s">
        <v>2</v>
      </c>
      <c r="DH3" s="213" t="s">
        <v>3</v>
      </c>
      <c r="DI3" s="213" t="s">
        <v>4</v>
      </c>
      <c r="DJ3" s="213" t="s">
        <v>3</v>
      </c>
      <c r="DK3" s="213" t="s">
        <v>1</v>
      </c>
      <c r="DL3" s="213" t="s">
        <v>1</v>
      </c>
      <c r="DM3" s="213" t="s">
        <v>4</v>
      </c>
      <c r="DN3" s="213" t="s">
        <v>5</v>
      </c>
      <c r="DO3" s="213" t="s">
        <v>6</v>
      </c>
      <c r="DP3" s="213" t="s">
        <v>7</v>
      </c>
      <c r="DQ3" s="213" t="s">
        <v>8</v>
      </c>
      <c r="DR3" s="213" t="s">
        <v>1</v>
      </c>
      <c r="DS3" s="213" t="s">
        <v>2</v>
      </c>
      <c r="DT3" s="213" t="s">
        <v>3</v>
      </c>
      <c r="DU3" s="213" t="s">
        <v>4</v>
      </c>
      <c r="DV3" s="213" t="s">
        <v>3</v>
      </c>
      <c r="DW3" s="213" t="s">
        <v>1</v>
      </c>
      <c r="DX3" s="213" t="s">
        <v>1</v>
      </c>
      <c r="DY3" s="213" t="s">
        <v>4</v>
      </c>
      <c r="DZ3" s="213" t="s">
        <v>5</v>
      </c>
      <c r="EA3" s="213" t="s">
        <v>6</v>
      </c>
      <c r="EB3" s="213" t="s">
        <v>7</v>
      </c>
      <c r="EC3" s="213" t="s">
        <v>8</v>
      </c>
      <c r="ED3" s="213" t="s">
        <v>1</v>
      </c>
      <c r="EE3" s="213" t="s">
        <v>2</v>
      </c>
      <c r="EF3" s="213" t="s">
        <v>3</v>
      </c>
      <c r="EG3" s="213" t="s">
        <v>4</v>
      </c>
      <c r="EH3" s="213" t="s">
        <v>3</v>
      </c>
      <c r="EI3" s="213" t="s">
        <v>1</v>
      </c>
      <c r="EJ3" s="213" t="s">
        <v>1</v>
      </c>
      <c r="EK3" s="213" t="s">
        <v>4</v>
      </c>
      <c r="EL3" s="213" t="s">
        <v>5</v>
      </c>
      <c r="EM3" s="213" t="s">
        <v>6</v>
      </c>
      <c r="EN3" s="213" t="s">
        <v>7</v>
      </c>
      <c r="EO3" s="213" t="s">
        <v>8</v>
      </c>
      <c r="EP3" s="213" t="s">
        <v>1</v>
      </c>
      <c r="EQ3" s="213" t="s">
        <v>2</v>
      </c>
      <c r="ER3" s="213" t="s">
        <v>3</v>
      </c>
      <c r="ES3" s="213" t="s">
        <v>4</v>
      </c>
      <c r="ET3" s="213" t="s">
        <v>3</v>
      </c>
      <c r="EU3" s="213" t="s">
        <v>1</v>
      </c>
      <c r="EV3" s="213" t="s">
        <v>1</v>
      </c>
      <c r="EW3" s="213" t="s">
        <v>4</v>
      </c>
      <c r="EX3" s="213" t="s">
        <v>5</v>
      </c>
      <c r="EY3" s="213" t="s">
        <v>6</v>
      </c>
      <c r="EZ3" s="213" t="s">
        <v>7</v>
      </c>
      <c r="FA3" s="213" t="s">
        <v>8</v>
      </c>
      <c r="FB3" s="213" t="s">
        <v>1</v>
      </c>
      <c r="FC3" s="213" t="s">
        <v>2</v>
      </c>
      <c r="FD3" s="213" t="s">
        <v>3</v>
      </c>
      <c r="FE3" s="213" t="s">
        <v>4</v>
      </c>
      <c r="FF3" s="213" t="s">
        <v>3</v>
      </c>
      <c r="FG3" s="213" t="s">
        <v>1</v>
      </c>
      <c r="FH3" s="213" t="s">
        <v>1</v>
      </c>
      <c r="FI3" s="213" t="s">
        <v>4</v>
      </c>
      <c r="FJ3" s="213" t="s">
        <v>5</v>
      </c>
      <c r="FK3" s="213" t="s">
        <v>6</v>
      </c>
      <c r="FL3" s="213" t="s">
        <v>7</v>
      </c>
      <c r="FM3" s="213" t="s">
        <v>8</v>
      </c>
      <c r="FN3" s="213" t="s">
        <v>1</v>
      </c>
      <c r="FO3" s="213" t="s">
        <v>2</v>
      </c>
      <c r="FP3" s="213" t="s">
        <v>3</v>
      </c>
      <c r="FQ3" s="213" t="s">
        <v>4</v>
      </c>
      <c r="FR3" s="213" t="s">
        <v>3</v>
      </c>
      <c r="FS3" s="213" t="s">
        <v>1</v>
      </c>
      <c r="FT3" s="213" t="s">
        <v>1</v>
      </c>
      <c r="FU3" s="213" t="s">
        <v>4</v>
      </c>
      <c r="FV3" s="213" t="s">
        <v>5</v>
      </c>
      <c r="FW3" s="213" t="s">
        <v>6</v>
      </c>
      <c r="FX3" s="213" t="s">
        <v>7</v>
      </c>
      <c r="FY3" s="214" t="s">
        <v>8</v>
      </c>
      <c r="FZ3" s="237" t="s">
        <v>1</v>
      </c>
      <c r="GA3" s="237" t="s">
        <v>2</v>
      </c>
      <c r="GB3" s="237" t="s">
        <v>3</v>
      </c>
      <c r="GC3" s="237" t="s">
        <v>4</v>
      </c>
      <c r="GD3" s="237" t="s">
        <v>3</v>
      </c>
      <c r="GE3" s="237" t="s">
        <v>1</v>
      </c>
      <c r="GF3" s="237" t="s">
        <v>1</v>
      </c>
      <c r="GG3" s="237" t="s">
        <v>4</v>
      </c>
      <c r="GH3" s="237" t="s">
        <v>5</v>
      </c>
      <c r="GI3" s="237" t="s">
        <v>6</v>
      </c>
      <c r="GJ3" s="237" t="s">
        <v>7</v>
      </c>
      <c r="GK3" s="237" t="s">
        <v>8</v>
      </c>
    </row>
    <row r="4" spans="1:193" s="37" customFormat="1" ht="28" customHeight="1">
      <c r="A4" s="215" t="s">
        <v>68</v>
      </c>
      <c r="B4" s="216">
        <v>23</v>
      </c>
      <c r="C4" s="216">
        <v>19</v>
      </c>
      <c r="D4" s="216">
        <v>24</v>
      </c>
      <c r="E4" s="216">
        <v>12</v>
      </c>
      <c r="F4" s="216">
        <v>35</v>
      </c>
      <c r="G4" s="216">
        <v>26</v>
      </c>
      <c r="H4" s="216">
        <v>29</v>
      </c>
      <c r="I4" s="123">
        <v>12</v>
      </c>
      <c r="J4" s="216">
        <v>27</v>
      </c>
      <c r="K4" s="216">
        <v>33</v>
      </c>
      <c r="L4" s="216">
        <v>46</v>
      </c>
      <c r="M4" s="216">
        <v>45</v>
      </c>
      <c r="N4" s="216">
        <v>32</v>
      </c>
      <c r="O4" s="216">
        <v>66</v>
      </c>
      <c r="P4" s="216">
        <v>14</v>
      </c>
      <c r="Q4" s="216">
        <v>22</v>
      </c>
      <c r="R4" s="216">
        <v>21</v>
      </c>
      <c r="S4" s="216">
        <v>66</v>
      </c>
      <c r="T4" s="216">
        <v>81</v>
      </c>
      <c r="U4" s="216">
        <v>35</v>
      </c>
      <c r="V4" s="216">
        <v>43</v>
      </c>
      <c r="W4" s="216">
        <v>40</v>
      </c>
      <c r="X4" s="216">
        <v>51</v>
      </c>
      <c r="Y4" s="216">
        <v>64</v>
      </c>
      <c r="Z4" s="216">
        <v>38</v>
      </c>
      <c r="AA4" s="216">
        <v>26</v>
      </c>
      <c r="AB4" s="216">
        <v>42</v>
      </c>
      <c r="AC4" s="216">
        <v>34</v>
      </c>
      <c r="AD4" s="216">
        <v>61</v>
      </c>
      <c r="AE4" s="216">
        <v>79</v>
      </c>
      <c r="AF4" s="216">
        <v>62</v>
      </c>
      <c r="AG4" s="216">
        <v>43</v>
      </c>
      <c r="AH4" s="216">
        <v>98</v>
      </c>
      <c r="AI4" s="216">
        <v>114</v>
      </c>
      <c r="AJ4" s="216">
        <v>127</v>
      </c>
      <c r="AK4" s="216">
        <v>97</v>
      </c>
      <c r="AL4" s="216">
        <v>219</v>
      </c>
      <c r="AM4" s="216">
        <v>227</v>
      </c>
      <c r="AN4" s="216">
        <v>227</v>
      </c>
      <c r="AO4" s="216">
        <v>250</v>
      </c>
      <c r="AP4" s="216">
        <v>274</v>
      </c>
      <c r="AQ4" s="216">
        <v>295</v>
      </c>
      <c r="AR4" s="216">
        <v>219</v>
      </c>
      <c r="AS4" s="216">
        <v>167</v>
      </c>
      <c r="AT4" s="216">
        <v>265</v>
      </c>
      <c r="AU4" s="216">
        <v>241</v>
      </c>
      <c r="AV4" s="216">
        <v>265</v>
      </c>
      <c r="AW4" s="216">
        <v>275</v>
      </c>
      <c r="AX4" s="216">
        <v>222</v>
      </c>
      <c r="AY4" s="216">
        <v>226</v>
      </c>
      <c r="AZ4" s="216">
        <v>238</v>
      </c>
      <c r="BA4" s="216">
        <v>230</v>
      </c>
      <c r="BB4" s="216">
        <v>185</v>
      </c>
      <c r="BC4" s="216">
        <v>210</v>
      </c>
      <c r="BD4" s="216">
        <v>190</v>
      </c>
      <c r="BE4" s="216">
        <v>119</v>
      </c>
      <c r="BF4" s="216">
        <v>113</v>
      </c>
      <c r="BG4" s="216">
        <v>131</v>
      </c>
      <c r="BH4" s="216">
        <v>135</v>
      </c>
      <c r="BI4" s="216">
        <v>141</v>
      </c>
      <c r="BJ4" s="216">
        <v>101</v>
      </c>
      <c r="BK4" s="216">
        <v>151</v>
      </c>
      <c r="BL4" s="216">
        <v>154</v>
      </c>
      <c r="BM4" s="216">
        <v>136</v>
      </c>
      <c r="BN4" s="216">
        <v>125</v>
      </c>
      <c r="BO4" s="216">
        <v>148</v>
      </c>
      <c r="BP4" s="216">
        <v>153</v>
      </c>
      <c r="BQ4" s="216">
        <v>81</v>
      </c>
      <c r="BR4" s="216">
        <v>203</v>
      </c>
      <c r="BS4" s="216">
        <v>187</v>
      </c>
      <c r="BT4" s="216">
        <v>208</v>
      </c>
      <c r="BU4" s="216">
        <v>232</v>
      </c>
      <c r="BV4" s="216">
        <v>110</v>
      </c>
      <c r="BW4" s="216">
        <v>75</v>
      </c>
      <c r="BX4" s="216">
        <v>108</v>
      </c>
      <c r="BY4" s="216">
        <v>103</v>
      </c>
      <c r="BZ4" s="216">
        <v>98</v>
      </c>
      <c r="CA4" s="216">
        <v>87</v>
      </c>
      <c r="CB4" s="216">
        <v>81</v>
      </c>
      <c r="CC4" s="216">
        <v>58</v>
      </c>
      <c r="CD4" s="216">
        <v>73</v>
      </c>
      <c r="CE4" s="216">
        <v>88</v>
      </c>
      <c r="CF4" s="216">
        <v>92</v>
      </c>
      <c r="CG4" s="216">
        <v>90</v>
      </c>
      <c r="CH4" s="216">
        <v>54</v>
      </c>
      <c r="CI4" s="216">
        <v>54</v>
      </c>
      <c r="CJ4" s="216">
        <v>50</v>
      </c>
      <c r="CK4" s="216">
        <v>49</v>
      </c>
      <c r="CL4" s="216">
        <v>60</v>
      </c>
      <c r="CM4" s="216">
        <v>76</v>
      </c>
      <c r="CN4" s="216">
        <v>50</v>
      </c>
      <c r="CO4" s="216">
        <v>59</v>
      </c>
      <c r="CP4" s="216">
        <v>57</v>
      </c>
      <c r="CQ4" s="216">
        <v>64</v>
      </c>
      <c r="CR4" s="216">
        <v>68</v>
      </c>
      <c r="CS4" s="216">
        <v>97</v>
      </c>
      <c r="CT4" s="216">
        <v>70</v>
      </c>
      <c r="CU4" s="216">
        <v>47</v>
      </c>
      <c r="CV4" s="216">
        <v>64</v>
      </c>
      <c r="CW4" s="216">
        <v>45</v>
      </c>
      <c r="CX4" s="216">
        <v>55</v>
      </c>
      <c r="CY4" s="216">
        <v>38</v>
      </c>
      <c r="CZ4" s="216">
        <v>35</v>
      </c>
      <c r="DA4" s="216">
        <v>45</v>
      </c>
      <c r="DB4" s="216">
        <v>47</v>
      </c>
      <c r="DC4" s="216">
        <v>51</v>
      </c>
      <c r="DD4" s="216">
        <v>68</v>
      </c>
      <c r="DE4" s="216">
        <v>69</v>
      </c>
      <c r="DF4" s="216">
        <v>64</v>
      </c>
      <c r="DG4" s="216">
        <v>61</v>
      </c>
      <c r="DH4" s="216">
        <v>59</v>
      </c>
      <c r="DI4" s="216">
        <v>52</v>
      </c>
      <c r="DJ4" s="216">
        <v>69</v>
      </c>
      <c r="DK4" s="216">
        <v>89</v>
      </c>
      <c r="DL4" s="216">
        <v>50</v>
      </c>
      <c r="DM4" s="216">
        <v>39</v>
      </c>
      <c r="DN4" s="216">
        <v>62</v>
      </c>
      <c r="DO4" s="216">
        <v>51</v>
      </c>
      <c r="DP4" s="216">
        <v>77</v>
      </c>
      <c r="DQ4" s="216">
        <v>34</v>
      </c>
      <c r="DR4" s="217">
        <v>52</v>
      </c>
      <c r="DS4" s="217">
        <v>70</v>
      </c>
      <c r="DT4" s="217">
        <v>59</v>
      </c>
      <c r="DU4" s="123">
        <v>58</v>
      </c>
      <c r="DV4" s="123">
        <v>96</v>
      </c>
      <c r="DW4" s="123">
        <v>96</v>
      </c>
      <c r="DX4" s="123">
        <v>63</v>
      </c>
      <c r="DY4" s="123">
        <v>34</v>
      </c>
      <c r="DZ4" s="123">
        <v>90</v>
      </c>
      <c r="EA4" s="123">
        <v>61</v>
      </c>
      <c r="EB4" s="123">
        <v>97</v>
      </c>
      <c r="EC4" s="123">
        <v>104</v>
      </c>
      <c r="ED4" s="123">
        <v>92</v>
      </c>
      <c r="EE4" s="123">
        <v>71</v>
      </c>
      <c r="EF4" s="123">
        <v>81</v>
      </c>
      <c r="EG4" s="123">
        <v>87</v>
      </c>
      <c r="EH4" s="123">
        <v>109</v>
      </c>
      <c r="EI4" s="123">
        <v>155</v>
      </c>
      <c r="EJ4" s="123">
        <v>87</v>
      </c>
      <c r="EK4" s="123">
        <v>105</v>
      </c>
      <c r="EL4" s="123">
        <v>168</v>
      </c>
      <c r="EM4" s="123">
        <v>121</v>
      </c>
      <c r="EN4" s="123">
        <v>188</v>
      </c>
      <c r="EO4" s="123">
        <v>139</v>
      </c>
      <c r="EP4" s="123">
        <v>100</v>
      </c>
      <c r="EQ4" s="123">
        <v>88</v>
      </c>
      <c r="ER4" s="123">
        <v>76</v>
      </c>
      <c r="ES4" s="123">
        <v>71</v>
      </c>
      <c r="ET4" s="123">
        <v>93</v>
      </c>
      <c r="EU4" s="123">
        <v>88</v>
      </c>
      <c r="EV4" s="123">
        <v>100</v>
      </c>
      <c r="EW4" s="123">
        <v>96</v>
      </c>
      <c r="EX4" s="123">
        <v>171</v>
      </c>
      <c r="EY4" s="123">
        <v>139</v>
      </c>
      <c r="EZ4" s="123">
        <v>158</v>
      </c>
      <c r="FA4" s="123">
        <v>133</v>
      </c>
      <c r="FB4" s="123">
        <v>152</v>
      </c>
      <c r="FC4" s="123">
        <v>79</v>
      </c>
      <c r="FD4" s="123">
        <v>131</v>
      </c>
      <c r="FE4" s="123">
        <v>105</v>
      </c>
      <c r="FF4" s="123">
        <v>131</v>
      </c>
      <c r="FG4" s="123">
        <v>235</v>
      </c>
      <c r="FH4" s="123">
        <v>127</v>
      </c>
      <c r="FI4" s="123">
        <v>88</v>
      </c>
      <c r="FJ4" s="123">
        <v>127</v>
      </c>
      <c r="FK4" s="123">
        <v>143</v>
      </c>
      <c r="FL4" s="123">
        <v>122</v>
      </c>
      <c r="FM4" s="123">
        <v>115</v>
      </c>
      <c r="FN4" s="123">
        <v>97</v>
      </c>
      <c r="FO4" s="123">
        <v>67</v>
      </c>
      <c r="FP4" s="123">
        <v>86</v>
      </c>
      <c r="FQ4" s="123">
        <v>63</v>
      </c>
      <c r="FR4" s="123">
        <v>61</v>
      </c>
      <c r="FS4" s="123">
        <v>105</v>
      </c>
      <c r="FT4" s="123">
        <v>76</v>
      </c>
      <c r="FU4" s="123">
        <v>114</v>
      </c>
      <c r="FV4" s="123">
        <v>139</v>
      </c>
      <c r="FW4" s="123">
        <v>143</v>
      </c>
      <c r="FX4" s="123">
        <v>137</v>
      </c>
      <c r="FY4" s="123">
        <v>157</v>
      </c>
      <c r="FZ4" s="198">
        <v>113</v>
      </c>
      <c r="GA4" s="198">
        <v>138</v>
      </c>
      <c r="GB4" s="198">
        <v>218</v>
      </c>
      <c r="GC4" s="198">
        <v>153</v>
      </c>
      <c r="GD4" s="198">
        <v>181</v>
      </c>
      <c r="GE4" s="198">
        <v>239</v>
      </c>
      <c r="GF4" s="198">
        <v>171</v>
      </c>
      <c r="GG4" s="198">
        <v>233</v>
      </c>
      <c r="GH4" s="198">
        <v>282</v>
      </c>
      <c r="GI4" s="198">
        <v>151</v>
      </c>
      <c r="GJ4" s="198">
        <v>381</v>
      </c>
      <c r="GK4" s="198"/>
    </row>
    <row r="5" spans="1:193" s="37" customFormat="1" ht="28" customHeight="1">
      <c r="A5" s="215" t="s">
        <v>69</v>
      </c>
      <c r="B5" s="216">
        <v>15</v>
      </c>
      <c r="C5" s="216">
        <v>37</v>
      </c>
      <c r="D5" s="216">
        <v>39</v>
      </c>
      <c r="E5" s="216">
        <v>15</v>
      </c>
      <c r="F5" s="216">
        <v>32</v>
      </c>
      <c r="G5" s="216">
        <v>45</v>
      </c>
      <c r="H5" s="216">
        <v>25</v>
      </c>
      <c r="I5" s="216">
        <v>35</v>
      </c>
      <c r="J5" s="216">
        <v>88</v>
      </c>
      <c r="K5" s="216">
        <v>97</v>
      </c>
      <c r="L5" s="216">
        <v>94</v>
      </c>
      <c r="M5" s="216">
        <v>101</v>
      </c>
      <c r="N5" s="216">
        <v>133</v>
      </c>
      <c r="O5" s="216">
        <v>128</v>
      </c>
      <c r="P5" s="216">
        <v>31</v>
      </c>
      <c r="Q5" s="216">
        <v>32</v>
      </c>
      <c r="R5" s="216">
        <v>52</v>
      </c>
      <c r="S5" s="216">
        <v>118</v>
      </c>
      <c r="T5" s="216">
        <v>218</v>
      </c>
      <c r="U5" s="216">
        <v>42</v>
      </c>
      <c r="V5" s="216">
        <v>72</v>
      </c>
      <c r="W5" s="216">
        <v>45</v>
      </c>
      <c r="X5" s="216">
        <v>97</v>
      </c>
      <c r="Y5" s="216">
        <v>77</v>
      </c>
      <c r="Z5" s="216">
        <v>81</v>
      </c>
      <c r="AA5" s="216">
        <v>31</v>
      </c>
      <c r="AB5" s="216">
        <v>47</v>
      </c>
      <c r="AC5" s="216">
        <v>58</v>
      </c>
      <c r="AD5" s="216">
        <v>84</v>
      </c>
      <c r="AE5" s="216">
        <v>84</v>
      </c>
      <c r="AF5" s="216">
        <v>63</v>
      </c>
      <c r="AG5" s="216">
        <v>63</v>
      </c>
      <c r="AH5" s="216">
        <v>88</v>
      </c>
      <c r="AI5" s="216">
        <v>101</v>
      </c>
      <c r="AJ5" s="216">
        <v>244</v>
      </c>
      <c r="AK5" s="216">
        <v>95</v>
      </c>
      <c r="AL5" s="216">
        <v>242</v>
      </c>
      <c r="AM5" s="216">
        <v>236</v>
      </c>
      <c r="AN5" s="216">
        <v>220</v>
      </c>
      <c r="AO5" s="216">
        <v>241</v>
      </c>
      <c r="AP5" s="216">
        <v>342</v>
      </c>
      <c r="AQ5" s="216">
        <v>386</v>
      </c>
      <c r="AR5" s="216">
        <v>203</v>
      </c>
      <c r="AS5" s="216">
        <v>287</v>
      </c>
      <c r="AT5" s="216">
        <v>492</v>
      </c>
      <c r="AU5" s="216">
        <v>270</v>
      </c>
      <c r="AV5" s="216">
        <v>537</v>
      </c>
      <c r="AW5" s="216">
        <v>626</v>
      </c>
      <c r="AX5" s="216">
        <v>299</v>
      </c>
      <c r="AY5" s="216">
        <v>210</v>
      </c>
      <c r="AZ5" s="216">
        <v>276</v>
      </c>
      <c r="BA5" s="216">
        <v>399</v>
      </c>
      <c r="BB5" s="216">
        <v>270</v>
      </c>
      <c r="BC5" s="216">
        <v>436</v>
      </c>
      <c r="BD5" s="216">
        <v>341</v>
      </c>
      <c r="BE5" s="216">
        <v>149</v>
      </c>
      <c r="BF5" s="216">
        <v>181</v>
      </c>
      <c r="BG5" s="216">
        <v>318</v>
      </c>
      <c r="BH5" s="216">
        <v>275</v>
      </c>
      <c r="BI5" s="216">
        <v>350</v>
      </c>
      <c r="BJ5" s="216">
        <v>250</v>
      </c>
      <c r="BK5" s="216">
        <v>293</v>
      </c>
      <c r="BL5" s="216">
        <v>322</v>
      </c>
      <c r="BM5" s="216">
        <v>212</v>
      </c>
      <c r="BN5" s="216">
        <v>252</v>
      </c>
      <c r="BO5" s="216">
        <v>280</v>
      </c>
      <c r="BP5" s="216">
        <v>236</v>
      </c>
      <c r="BQ5" s="216">
        <v>168</v>
      </c>
      <c r="BR5" s="216">
        <v>380</v>
      </c>
      <c r="BS5" s="216">
        <v>341</v>
      </c>
      <c r="BT5" s="216">
        <v>515</v>
      </c>
      <c r="BU5" s="216">
        <v>735</v>
      </c>
      <c r="BV5" s="216">
        <v>201</v>
      </c>
      <c r="BW5" s="216">
        <v>189</v>
      </c>
      <c r="BX5" s="216">
        <v>223</v>
      </c>
      <c r="BY5" s="216">
        <v>219</v>
      </c>
      <c r="BZ5" s="216">
        <v>198</v>
      </c>
      <c r="CA5" s="216">
        <v>160</v>
      </c>
      <c r="CB5" s="216">
        <v>159</v>
      </c>
      <c r="CC5" s="216">
        <v>176</v>
      </c>
      <c r="CD5" s="216">
        <v>202</v>
      </c>
      <c r="CE5" s="216">
        <v>250</v>
      </c>
      <c r="CF5" s="216">
        <v>246</v>
      </c>
      <c r="CG5" s="216">
        <v>213</v>
      </c>
      <c r="CH5" s="216">
        <v>112</v>
      </c>
      <c r="CI5" s="216">
        <v>68</v>
      </c>
      <c r="CJ5" s="216">
        <v>87</v>
      </c>
      <c r="CK5" s="216">
        <v>89</v>
      </c>
      <c r="CL5" s="216">
        <v>133</v>
      </c>
      <c r="CM5" s="216">
        <v>137</v>
      </c>
      <c r="CN5" s="216">
        <v>96</v>
      </c>
      <c r="CO5" s="216">
        <v>117</v>
      </c>
      <c r="CP5" s="216">
        <v>111</v>
      </c>
      <c r="CQ5" s="216">
        <v>128</v>
      </c>
      <c r="CR5" s="216">
        <v>129</v>
      </c>
      <c r="CS5" s="216">
        <v>118</v>
      </c>
      <c r="CT5" s="216">
        <v>44</v>
      </c>
      <c r="CU5" s="216">
        <v>96</v>
      </c>
      <c r="CV5" s="216">
        <v>80</v>
      </c>
      <c r="CW5" s="216">
        <v>59</v>
      </c>
      <c r="CX5" s="216">
        <v>49</v>
      </c>
      <c r="CY5" s="216">
        <v>94</v>
      </c>
      <c r="CZ5" s="216">
        <v>37</v>
      </c>
      <c r="DA5" s="216">
        <v>57</v>
      </c>
      <c r="DB5" s="216">
        <v>50</v>
      </c>
      <c r="DC5" s="216">
        <v>50</v>
      </c>
      <c r="DD5" s="216">
        <v>103</v>
      </c>
      <c r="DE5" s="216">
        <v>95</v>
      </c>
      <c r="DF5" s="216">
        <v>81</v>
      </c>
      <c r="DG5" s="216">
        <v>61</v>
      </c>
      <c r="DH5" s="216">
        <v>67</v>
      </c>
      <c r="DI5" s="216">
        <v>44</v>
      </c>
      <c r="DJ5" s="216">
        <v>70</v>
      </c>
      <c r="DK5" s="216">
        <v>133</v>
      </c>
      <c r="DL5" s="216">
        <v>50</v>
      </c>
      <c r="DM5" s="216">
        <v>50</v>
      </c>
      <c r="DN5" s="216">
        <v>135</v>
      </c>
      <c r="DO5" s="216">
        <v>79</v>
      </c>
      <c r="DP5" s="216">
        <v>177</v>
      </c>
      <c r="DQ5" s="216">
        <v>50</v>
      </c>
      <c r="DR5" s="217">
        <v>75</v>
      </c>
      <c r="DS5" s="217">
        <v>108</v>
      </c>
      <c r="DT5" s="217">
        <v>77</v>
      </c>
      <c r="DU5" s="123">
        <v>58</v>
      </c>
      <c r="DV5" s="123">
        <v>63</v>
      </c>
      <c r="DW5" s="123">
        <v>80</v>
      </c>
      <c r="DX5" s="123">
        <v>79</v>
      </c>
      <c r="DY5" s="123">
        <v>32</v>
      </c>
      <c r="DZ5" s="123">
        <v>114</v>
      </c>
      <c r="EA5" s="123">
        <v>81</v>
      </c>
      <c r="EB5" s="123">
        <v>146</v>
      </c>
      <c r="EC5" s="123">
        <v>122</v>
      </c>
      <c r="ED5" s="123">
        <v>74</v>
      </c>
      <c r="EE5" s="123">
        <v>94</v>
      </c>
      <c r="EF5" s="123">
        <v>108</v>
      </c>
      <c r="EG5" s="123">
        <v>63</v>
      </c>
      <c r="EH5" s="123">
        <v>81</v>
      </c>
      <c r="EI5" s="123">
        <v>151</v>
      </c>
      <c r="EJ5" s="123">
        <v>93</v>
      </c>
      <c r="EK5" s="123">
        <v>96</v>
      </c>
      <c r="EL5" s="123">
        <v>233</v>
      </c>
      <c r="EM5" s="123">
        <v>172</v>
      </c>
      <c r="EN5" s="123">
        <v>365</v>
      </c>
      <c r="EO5" s="123">
        <v>299</v>
      </c>
      <c r="EP5" s="123">
        <v>57</v>
      </c>
      <c r="EQ5" s="123">
        <v>73</v>
      </c>
      <c r="ER5" s="123">
        <v>83</v>
      </c>
      <c r="ES5" s="123">
        <v>102</v>
      </c>
      <c r="ET5" s="123">
        <v>78</v>
      </c>
      <c r="EU5" s="123">
        <v>63</v>
      </c>
      <c r="EV5" s="123">
        <v>67</v>
      </c>
      <c r="EW5" s="123">
        <v>42</v>
      </c>
      <c r="EX5" s="123">
        <v>105</v>
      </c>
      <c r="EY5" s="123">
        <v>107</v>
      </c>
      <c r="EZ5" s="123">
        <v>177</v>
      </c>
      <c r="FA5" s="123">
        <v>87</v>
      </c>
      <c r="FB5" s="123">
        <v>111</v>
      </c>
      <c r="FC5" s="123">
        <v>60</v>
      </c>
      <c r="FD5" s="123">
        <v>116</v>
      </c>
      <c r="FE5" s="123">
        <v>71</v>
      </c>
      <c r="FF5" s="123">
        <v>165</v>
      </c>
      <c r="FG5" s="123">
        <v>212</v>
      </c>
      <c r="FH5" s="123">
        <v>126</v>
      </c>
      <c r="FI5" s="123">
        <v>54</v>
      </c>
      <c r="FJ5" s="123">
        <v>135</v>
      </c>
      <c r="FK5" s="123">
        <v>86</v>
      </c>
      <c r="FL5" s="123">
        <v>115</v>
      </c>
      <c r="FM5" s="123">
        <v>89</v>
      </c>
      <c r="FN5" s="123">
        <v>73</v>
      </c>
      <c r="FO5" s="123">
        <v>57</v>
      </c>
      <c r="FP5" s="123">
        <v>85</v>
      </c>
      <c r="FQ5" s="123">
        <v>74</v>
      </c>
      <c r="FR5" s="123">
        <v>80</v>
      </c>
      <c r="FS5" s="123">
        <v>67</v>
      </c>
      <c r="FT5" s="123">
        <v>53</v>
      </c>
      <c r="FU5" s="123">
        <v>61</v>
      </c>
      <c r="FV5" s="123">
        <v>102</v>
      </c>
      <c r="FW5" s="123">
        <v>126</v>
      </c>
      <c r="FX5" s="123">
        <v>111</v>
      </c>
      <c r="FY5" s="123">
        <v>137</v>
      </c>
      <c r="FZ5" s="198">
        <v>94</v>
      </c>
      <c r="GA5" s="198">
        <v>86</v>
      </c>
      <c r="GB5" s="198">
        <v>149</v>
      </c>
      <c r="GC5" s="198">
        <v>128</v>
      </c>
      <c r="GD5" s="198">
        <v>191</v>
      </c>
      <c r="GE5" s="198">
        <v>190</v>
      </c>
      <c r="GF5" s="198">
        <v>141</v>
      </c>
      <c r="GG5" s="198">
        <v>225</v>
      </c>
      <c r="GH5" s="198">
        <v>284</v>
      </c>
      <c r="GI5" s="198">
        <v>97</v>
      </c>
      <c r="GJ5" s="198">
        <v>224</v>
      </c>
      <c r="GK5" s="198"/>
    </row>
    <row r="6" spans="1:193" s="37" customFormat="1" ht="28" customHeight="1">
      <c r="A6" s="218" t="s">
        <v>70</v>
      </c>
      <c r="B6" s="219">
        <v>15</v>
      </c>
      <c r="C6" s="219">
        <v>33</v>
      </c>
      <c r="D6" s="219">
        <v>40</v>
      </c>
      <c r="E6" s="219">
        <v>22</v>
      </c>
      <c r="F6" s="219">
        <v>30</v>
      </c>
      <c r="G6" s="219">
        <v>51</v>
      </c>
      <c r="H6" s="219">
        <v>23</v>
      </c>
      <c r="I6" s="219">
        <v>20</v>
      </c>
      <c r="J6" s="219">
        <v>33</v>
      </c>
      <c r="K6" s="219">
        <v>36</v>
      </c>
      <c r="L6" s="219">
        <v>54</v>
      </c>
      <c r="M6" s="219">
        <v>43</v>
      </c>
      <c r="N6" s="219">
        <v>49</v>
      </c>
      <c r="O6" s="219">
        <v>58</v>
      </c>
      <c r="P6" s="219">
        <v>45</v>
      </c>
      <c r="Q6" s="219">
        <v>30</v>
      </c>
      <c r="R6" s="219">
        <v>32</v>
      </c>
      <c r="S6" s="219">
        <v>47</v>
      </c>
      <c r="T6" s="219">
        <v>93</v>
      </c>
      <c r="U6" s="219">
        <v>39</v>
      </c>
      <c r="V6" s="219">
        <v>52</v>
      </c>
      <c r="W6" s="219">
        <v>68</v>
      </c>
      <c r="X6" s="219">
        <v>116</v>
      </c>
      <c r="Y6" s="219">
        <v>155</v>
      </c>
      <c r="Z6" s="219">
        <v>56</v>
      </c>
      <c r="AA6" s="219">
        <v>57</v>
      </c>
      <c r="AB6" s="219">
        <v>41</v>
      </c>
      <c r="AC6" s="219">
        <v>56</v>
      </c>
      <c r="AD6" s="219">
        <v>115</v>
      </c>
      <c r="AE6" s="219">
        <v>108</v>
      </c>
      <c r="AF6" s="219">
        <v>61</v>
      </c>
      <c r="AG6" s="219">
        <v>54</v>
      </c>
      <c r="AH6" s="219">
        <v>109</v>
      </c>
      <c r="AI6" s="219">
        <v>120</v>
      </c>
      <c r="AJ6" s="219">
        <v>144</v>
      </c>
      <c r="AK6" s="219">
        <v>119</v>
      </c>
      <c r="AL6" s="219">
        <v>192</v>
      </c>
      <c r="AM6" s="219">
        <v>272</v>
      </c>
      <c r="AN6" s="219">
        <v>243</v>
      </c>
      <c r="AO6" s="219">
        <v>163</v>
      </c>
      <c r="AP6" s="219">
        <v>133</v>
      </c>
      <c r="AQ6" s="219">
        <v>133</v>
      </c>
      <c r="AR6" s="219">
        <v>86</v>
      </c>
      <c r="AS6" s="219">
        <v>106</v>
      </c>
      <c r="AT6" s="219">
        <v>158</v>
      </c>
      <c r="AU6" s="219">
        <v>202</v>
      </c>
      <c r="AV6" s="219">
        <v>249</v>
      </c>
      <c r="AW6" s="219">
        <v>237</v>
      </c>
      <c r="AX6" s="219">
        <v>151</v>
      </c>
      <c r="AY6" s="219">
        <v>184</v>
      </c>
      <c r="AZ6" s="219">
        <v>167</v>
      </c>
      <c r="BA6" s="219">
        <v>161</v>
      </c>
      <c r="BB6" s="219">
        <v>160</v>
      </c>
      <c r="BC6" s="219">
        <v>157</v>
      </c>
      <c r="BD6" s="219">
        <v>163</v>
      </c>
      <c r="BE6" s="219">
        <v>97</v>
      </c>
      <c r="BF6" s="219">
        <v>135</v>
      </c>
      <c r="BG6" s="219">
        <v>130</v>
      </c>
      <c r="BH6" s="219">
        <v>104</v>
      </c>
      <c r="BI6" s="219">
        <v>103</v>
      </c>
      <c r="BJ6" s="219">
        <v>77</v>
      </c>
      <c r="BK6" s="219">
        <v>146</v>
      </c>
      <c r="BL6" s="219">
        <v>107</v>
      </c>
      <c r="BM6" s="219">
        <v>80</v>
      </c>
      <c r="BN6" s="219">
        <v>93</v>
      </c>
      <c r="BO6" s="219">
        <v>125</v>
      </c>
      <c r="BP6" s="219">
        <v>161</v>
      </c>
      <c r="BQ6" s="219">
        <v>155</v>
      </c>
      <c r="BR6" s="219">
        <v>580</v>
      </c>
      <c r="BS6" s="219">
        <v>579</v>
      </c>
      <c r="BT6" s="219">
        <v>822</v>
      </c>
      <c r="BU6" s="219">
        <v>1202</v>
      </c>
      <c r="BV6" s="219">
        <v>356</v>
      </c>
      <c r="BW6" s="219">
        <v>306</v>
      </c>
      <c r="BX6" s="219">
        <v>404</v>
      </c>
      <c r="BY6" s="219">
        <v>302</v>
      </c>
      <c r="BZ6" s="219">
        <v>279</v>
      </c>
      <c r="CA6" s="219">
        <v>294</v>
      </c>
      <c r="CB6" s="219">
        <v>196</v>
      </c>
      <c r="CC6" s="219">
        <v>150</v>
      </c>
      <c r="CD6" s="219">
        <v>240</v>
      </c>
      <c r="CE6" s="219">
        <v>211</v>
      </c>
      <c r="CF6" s="219">
        <v>283</v>
      </c>
      <c r="CG6" s="219">
        <v>274</v>
      </c>
      <c r="CH6" s="219">
        <v>133</v>
      </c>
      <c r="CI6" s="219">
        <v>84</v>
      </c>
      <c r="CJ6" s="219">
        <v>110</v>
      </c>
      <c r="CK6" s="219">
        <v>89</v>
      </c>
      <c r="CL6" s="219">
        <v>111</v>
      </c>
      <c r="CM6" s="219">
        <v>169</v>
      </c>
      <c r="CN6" s="219">
        <v>99</v>
      </c>
      <c r="CO6" s="219">
        <v>50</v>
      </c>
      <c r="CP6" s="219">
        <v>70</v>
      </c>
      <c r="CQ6" s="219">
        <v>58</v>
      </c>
      <c r="CR6" s="219">
        <v>83</v>
      </c>
      <c r="CS6" s="219">
        <v>87</v>
      </c>
      <c r="CT6" s="219">
        <v>43</v>
      </c>
      <c r="CU6" s="219">
        <v>49</v>
      </c>
      <c r="CV6" s="219">
        <v>48</v>
      </c>
      <c r="CW6" s="219">
        <v>55</v>
      </c>
      <c r="CX6" s="219">
        <v>38</v>
      </c>
      <c r="CY6" s="219">
        <v>47</v>
      </c>
      <c r="CZ6" s="219">
        <v>37</v>
      </c>
      <c r="DA6" s="219">
        <v>38</v>
      </c>
      <c r="DB6" s="219">
        <v>49</v>
      </c>
      <c r="DC6" s="219">
        <v>44</v>
      </c>
      <c r="DD6" s="219">
        <v>89</v>
      </c>
      <c r="DE6" s="219">
        <v>81</v>
      </c>
      <c r="DF6" s="219">
        <v>66</v>
      </c>
      <c r="DG6" s="219">
        <v>87</v>
      </c>
      <c r="DH6" s="219">
        <v>76</v>
      </c>
      <c r="DI6" s="219">
        <v>71</v>
      </c>
      <c r="DJ6" s="219">
        <v>68</v>
      </c>
      <c r="DK6" s="219">
        <v>103</v>
      </c>
      <c r="DL6" s="219">
        <v>58</v>
      </c>
      <c r="DM6" s="219">
        <v>48</v>
      </c>
      <c r="DN6" s="219">
        <v>94</v>
      </c>
      <c r="DO6" s="219">
        <v>64</v>
      </c>
      <c r="DP6" s="219">
        <v>101</v>
      </c>
      <c r="DQ6" s="219">
        <v>53</v>
      </c>
      <c r="DR6" s="219">
        <v>81</v>
      </c>
      <c r="DS6" s="219">
        <v>58</v>
      </c>
      <c r="DT6" s="219">
        <v>75</v>
      </c>
      <c r="DU6" s="219">
        <v>62</v>
      </c>
      <c r="DV6" s="219">
        <v>86</v>
      </c>
      <c r="DW6" s="219">
        <v>117</v>
      </c>
      <c r="DX6" s="219">
        <v>77</v>
      </c>
      <c r="DY6" s="219">
        <v>34</v>
      </c>
      <c r="DZ6" s="219">
        <v>105</v>
      </c>
      <c r="EA6" s="219">
        <v>55</v>
      </c>
      <c r="EB6" s="219">
        <v>116</v>
      </c>
      <c r="EC6" s="219">
        <v>120</v>
      </c>
      <c r="ED6" s="219">
        <v>96</v>
      </c>
      <c r="EE6" s="219">
        <v>87</v>
      </c>
      <c r="EF6" s="219">
        <v>82</v>
      </c>
      <c r="EG6" s="219">
        <v>119</v>
      </c>
      <c r="EH6" s="219">
        <v>126</v>
      </c>
      <c r="EI6" s="219">
        <v>154</v>
      </c>
      <c r="EJ6" s="219">
        <v>134</v>
      </c>
      <c r="EK6" s="219">
        <v>126</v>
      </c>
      <c r="EL6" s="219">
        <v>160</v>
      </c>
      <c r="EM6" s="219">
        <v>151</v>
      </c>
      <c r="EN6" s="219">
        <v>337</v>
      </c>
      <c r="EO6" s="219">
        <v>209</v>
      </c>
      <c r="EP6" s="219">
        <v>128</v>
      </c>
      <c r="EQ6" s="219">
        <v>147</v>
      </c>
      <c r="ER6" s="219">
        <v>163</v>
      </c>
      <c r="ES6" s="219">
        <v>158</v>
      </c>
      <c r="ET6" s="219">
        <v>144</v>
      </c>
      <c r="EU6" s="219">
        <v>165</v>
      </c>
      <c r="EV6" s="219">
        <v>106</v>
      </c>
      <c r="EW6" s="219">
        <v>134</v>
      </c>
      <c r="EX6" s="219">
        <v>208</v>
      </c>
      <c r="EY6" s="219">
        <v>189</v>
      </c>
      <c r="EZ6" s="219">
        <v>234</v>
      </c>
      <c r="FA6" s="219">
        <v>194</v>
      </c>
      <c r="FB6" s="219">
        <v>191</v>
      </c>
      <c r="FC6" s="219">
        <v>105</v>
      </c>
      <c r="FD6" s="219">
        <v>154</v>
      </c>
      <c r="FE6" s="219">
        <v>114</v>
      </c>
      <c r="FF6" s="219">
        <v>200</v>
      </c>
      <c r="FG6" s="219">
        <v>262</v>
      </c>
      <c r="FH6" s="219">
        <v>160</v>
      </c>
      <c r="FI6" s="219">
        <v>139</v>
      </c>
      <c r="FJ6" s="219">
        <v>198</v>
      </c>
      <c r="FK6" s="219">
        <v>226</v>
      </c>
      <c r="FL6" s="219">
        <v>200</v>
      </c>
      <c r="FM6" s="219">
        <v>170</v>
      </c>
      <c r="FN6" s="219">
        <v>144</v>
      </c>
      <c r="FO6" s="219">
        <v>136</v>
      </c>
      <c r="FP6" s="219">
        <v>154</v>
      </c>
      <c r="FQ6" s="219">
        <v>143</v>
      </c>
      <c r="FR6" s="219">
        <v>141</v>
      </c>
      <c r="FS6" s="219">
        <v>190</v>
      </c>
      <c r="FT6" s="219">
        <v>108</v>
      </c>
      <c r="FU6" s="219">
        <v>180</v>
      </c>
      <c r="FV6" s="219">
        <v>196</v>
      </c>
      <c r="FW6" s="219">
        <v>194</v>
      </c>
      <c r="FX6" s="219">
        <v>216</v>
      </c>
      <c r="FY6" s="219">
        <v>228</v>
      </c>
      <c r="FZ6" s="219">
        <v>162</v>
      </c>
      <c r="GA6" s="198">
        <v>169</v>
      </c>
      <c r="GB6" s="198">
        <v>260</v>
      </c>
      <c r="GC6" s="198">
        <v>264</v>
      </c>
      <c r="GD6" s="198">
        <v>282</v>
      </c>
      <c r="GE6" s="198">
        <v>270</v>
      </c>
      <c r="GF6" s="198">
        <v>175</v>
      </c>
      <c r="GG6" s="198">
        <v>267</v>
      </c>
      <c r="GH6" s="198">
        <v>349</v>
      </c>
      <c r="GI6" s="198">
        <v>191</v>
      </c>
      <c r="GJ6" s="198">
        <v>310</v>
      </c>
      <c r="GK6" s="198"/>
    </row>
    <row r="7" spans="1:193" s="37" customFormat="1" ht="28" customHeight="1">
      <c r="A7" s="218" t="s">
        <v>71</v>
      </c>
      <c r="B7" s="219">
        <v>19</v>
      </c>
      <c r="C7" s="219">
        <v>17</v>
      </c>
      <c r="D7" s="219">
        <v>28</v>
      </c>
      <c r="E7" s="219">
        <v>39</v>
      </c>
      <c r="F7" s="219">
        <v>34</v>
      </c>
      <c r="G7" s="219">
        <v>46</v>
      </c>
      <c r="H7" s="219">
        <v>26</v>
      </c>
      <c r="I7" s="219">
        <v>16</v>
      </c>
      <c r="J7" s="219">
        <v>31</v>
      </c>
      <c r="K7" s="219">
        <v>44</v>
      </c>
      <c r="L7" s="219">
        <v>38</v>
      </c>
      <c r="M7" s="219">
        <v>28</v>
      </c>
      <c r="N7" s="219">
        <v>33</v>
      </c>
      <c r="O7" s="219">
        <v>43</v>
      </c>
      <c r="P7" s="219">
        <v>24</v>
      </c>
      <c r="Q7" s="219">
        <v>35</v>
      </c>
      <c r="R7" s="219">
        <v>34</v>
      </c>
      <c r="S7" s="219">
        <v>56</v>
      </c>
      <c r="T7" s="219">
        <v>61</v>
      </c>
      <c r="U7" s="219">
        <v>31</v>
      </c>
      <c r="V7" s="219">
        <v>38</v>
      </c>
      <c r="W7" s="219">
        <v>39</v>
      </c>
      <c r="X7" s="219">
        <v>45</v>
      </c>
      <c r="Y7" s="219">
        <v>39</v>
      </c>
      <c r="Z7" s="219">
        <v>45</v>
      </c>
      <c r="AA7" s="219">
        <v>42</v>
      </c>
      <c r="AB7" s="219">
        <v>36</v>
      </c>
      <c r="AC7" s="219">
        <v>42</v>
      </c>
      <c r="AD7" s="219">
        <v>56</v>
      </c>
      <c r="AE7" s="219">
        <v>38</v>
      </c>
      <c r="AF7" s="219">
        <v>40</v>
      </c>
      <c r="AG7" s="219">
        <v>44</v>
      </c>
      <c r="AH7" s="219">
        <v>37</v>
      </c>
      <c r="AI7" s="219">
        <v>49</v>
      </c>
      <c r="AJ7" s="219">
        <v>55</v>
      </c>
      <c r="AK7" s="219">
        <v>60</v>
      </c>
      <c r="AL7" s="219">
        <v>67</v>
      </c>
      <c r="AM7" s="219">
        <v>86</v>
      </c>
      <c r="AN7" s="219">
        <v>85</v>
      </c>
      <c r="AO7" s="219">
        <v>80</v>
      </c>
      <c r="AP7" s="219">
        <v>98</v>
      </c>
      <c r="AQ7" s="219">
        <v>98</v>
      </c>
      <c r="AR7" s="219">
        <v>70</v>
      </c>
      <c r="AS7" s="219">
        <v>33</v>
      </c>
      <c r="AT7" s="219">
        <v>75</v>
      </c>
      <c r="AU7" s="219">
        <v>44</v>
      </c>
      <c r="AV7" s="219">
        <v>68</v>
      </c>
      <c r="AW7" s="219">
        <v>61</v>
      </c>
      <c r="AX7" s="219">
        <v>48</v>
      </c>
      <c r="AY7" s="219">
        <v>45</v>
      </c>
      <c r="AZ7" s="219">
        <v>58</v>
      </c>
      <c r="BA7" s="219">
        <v>46</v>
      </c>
      <c r="BB7" s="219">
        <v>56</v>
      </c>
      <c r="BC7" s="219">
        <v>72</v>
      </c>
      <c r="BD7" s="219">
        <v>81</v>
      </c>
      <c r="BE7" s="219">
        <v>56</v>
      </c>
      <c r="BF7" s="219">
        <v>45</v>
      </c>
      <c r="BG7" s="219">
        <v>52</v>
      </c>
      <c r="BH7" s="219">
        <v>45</v>
      </c>
      <c r="BI7" s="219">
        <v>60</v>
      </c>
      <c r="BJ7" s="219">
        <v>48</v>
      </c>
      <c r="BK7" s="219">
        <v>68</v>
      </c>
      <c r="BL7" s="219">
        <v>62</v>
      </c>
      <c r="BM7" s="219">
        <v>68</v>
      </c>
      <c r="BN7" s="219">
        <v>57</v>
      </c>
      <c r="BO7" s="219">
        <v>60</v>
      </c>
      <c r="BP7" s="219">
        <v>79</v>
      </c>
      <c r="BQ7" s="219">
        <v>54</v>
      </c>
      <c r="BR7" s="219">
        <v>89</v>
      </c>
      <c r="BS7" s="219">
        <v>79</v>
      </c>
      <c r="BT7" s="219">
        <v>113</v>
      </c>
      <c r="BU7" s="219">
        <v>144</v>
      </c>
      <c r="BV7" s="219">
        <v>63</v>
      </c>
      <c r="BW7" s="219">
        <v>34</v>
      </c>
      <c r="BX7" s="219">
        <v>53</v>
      </c>
      <c r="BY7" s="219">
        <v>31</v>
      </c>
      <c r="BZ7" s="219">
        <v>43</v>
      </c>
      <c r="CA7" s="219">
        <v>49</v>
      </c>
      <c r="CB7" s="219">
        <v>36</v>
      </c>
      <c r="CC7" s="219">
        <v>46</v>
      </c>
      <c r="CD7" s="219">
        <v>48</v>
      </c>
      <c r="CE7" s="219">
        <v>42</v>
      </c>
      <c r="CF7" s="219">
        <v>49</v>
      </c>
      <c r="CG7" s="219">
        <v>53</v>
      </c>
      <c r="CH7" s="219">
        <v>43</v>
      </c>
      <c r="CI7" s="219">
        <v>22</v>
      </c>
      <c r="CJ7" s="219">
        <v>49</v>
      </c>
      <c r="CK7" s="219">
        <v>36</v>
      </c>
      <c r="CL7" s="219">
        <v>47</v>
      </c>
      <c r="CM7" s="219">
        <v>44</v>
      </c>
      <c r="CN7" s="219">
        <v>28</v>
      </c>
      <c r="CO7" s="219">
        <v>33</v>
      </c>
      <c r="CP7" s="219">
        <v>36</v>
      </c>
      <c r="CQ7" s="219">
        <v>36</v>
      </c>
      <c r="CR7" s="219">
        <v>35</v>
      </c>
      <c r="CS7" s="219">
        <v>46</v>
      </c>
      <c r="CT7" s="219">
        <v>35</v>
      </c>
      <c r="CU7" s="219">
        <v>52</v>
      </c>
      <c r="CV7" s="219">
        <v>36</v>
      </c>
      <c r="CW7" s="219">
        <v>35</v>
      </c>
      <c r="CX7" s="219">
        <v>32</v>
      </c>
      <c r="CY7" s="219">
        <v>38</v>
      </c>
      <c r="CZ7" s="219">
        <v>25</v>
      </c>
      <c r="DA7" s="219">
        <v>30</v>
      </c>
      <c r="DB7" s="219">
        <v>25</v>
      </c>
      <c r="DC7" s="219">
        <v>30</v>
      </c>
      <c r="DD7" s="219">
        <v>41</v>
      </c>
      <c r="DE7" s="219">
        <v>33</v>
      </c>
      <c r="DF7" s="219">
        <v>38</v>
      </c>
      <c r="DG7" s="219">
        <v>48</v>
      </c>
      <c r="DH7" s="219">
        <v>25</v>
      </c>
      <c r="DI7" s="219">
        <v>33</v>
      </c>
      <c r="DJ7" s="219">
        <v>26</v>
      </c>
      <c r="DK7" s="219">
        <v>30</v>
      </c>
      <c r="DL7" s="219">
        <v>19</v>
      </c>
      <c r="DM7" s="219">
        <v>23</v>
      </c>
      <c r="DN7" s="219">
        <v>28</v>
      </c>
      <c r="DO7" s="219">
        <v>24</v>
      </c>
      <c r="DP7" s="219">
        <v>34</v>
      </c>
      <c r="DQ7" s="219">
        <v>25</v>
      </c>
      <c r="DR7" s="219">
        <v>22</v>
      </c>
      <c r="DS7" s="219">
        <v>43</v>
      </c>
      <c r="DT7" s="219">
        <v>28</v>
      </c>
      <c r="DU7" s="219">
        <v>19</v>
      </c>
      <c r="DV7" s="219">
        <v>23</v>
      </c>
      <c r="DW7" s="219">
        <v>17</v>
      </c>
      <c r="DX7" s="219">
        <v>14</v>
      </c>
      <c r="DY7" s="219">
        <v>10</v>
      </c>
      <c r="DZ7" s="219">
        <v>27</v>
      </c>
      <c r="EA7" s="219">
        <v>28</v>
      </c>
      <c r="EB7" s="219">
        <v>21</v>
      </c>
      <c r="EC7" s="219">
        <v>16</v>
      </c>
      <c r="ED7" s="219">
        <v>11</v>
      </c>
      <c r="EE7" s="219">
        <v>18</v>
      </c>
      <c r="EF7" s="219">
        <v>18</v>
      </c>
      <c r="EG7" s="219">
        <v>18</v>
      </c>
      <c r="EH7" s="219">
        <v>9</v>
      </c>
      <c r="EI7" s="219">
        <v>21</v>
      </c>
      <c r="EJ7" s="219">
        <v>25</v>
      </c>
      <c r="EK7" s="219">
        <v>28</v>
      </c>
      <c r="EL7" s="219">
        <v>38</v>
      </c>
      <c r="EM7" s="219">
        <v>28</v>
      </c>
      <c r="EN7" s="219">
        <v>25</v>
      </c>
      <c r="EO7" s="219">
        <v>19</v>
      </c>
      <c r="EP7" s="219">
        <v>15</v>
      </c>
      <c r="EQ7" s="219">
        <v>19</v>
      </c>
      <c r="ER7" s="219">
        <v>16</v>
      </c>
      <c r="ES7" s="219">
        <v>30</v>
      </c>
      <c r="ET7" s="219">
        <v>23</v>
      </c>
      <c r="EU7" s="219">
        <v>24</v>
      </c>
      <c r="EV7" s="219">
        <v>13</v>
      </c>
      <c r="EW7" s="219">
        <v>20</v>
      </c>
      <c r="EX7" s="219">
        <v>48</v>
      </c>
      <c r="EY7" s="219">
        <v>50</v>
      </c>
      <c r="EZ7" s="219">
        <v>50</v>
      </c>
      <c r="FA7" s="219">
        <v>25</v>
      </c>
      <c r="FB7" s="219">
        <v>39</v>
      </c>
      <c r="FC7" s="219">
        <v>15</v>
      </c>
      <c r="FD7" s="219">
        <v>34</v>
      </c>
      <c r="FE7" s="219">
        <v>23</v>
      </c>
      <c r="FF7" s="219">
        <v>31</v>
      </c>
      <c r="FG7" s="219">
        <v>36</v>
      </c>
      <c r="FH7" s="219">
        <v>23</v>
      </c>
      <c r="FI7" s="219">
        <v>21</v>
      </c>
      <c r="FJ7" s="219">
        <v>24</v>
      </c>
      <c r="FK7" s="219">
        <v>13</v>
      </c>
      <c r="FL7" s="219">
        <v>25</v>
      </c>
      <c r="FM7" s="219">
        <v>24</v>
      </c>
      <c r="FN7" s="198">
        <v>24</v>
      </c>
      <c r="FO7" s="198">
        <v>15</v>
      </c>
      <c r="FP7" s="198">
        <v>19</v>
      </c>
      <c r="FQ7" s="198">
        <v>26</v>
      </c>
      <c r="FR7" s="198">
        <v>17</v>
      </c>
      <c r="FS7" s="198">
        <v>24</v>
      </c>
      <c r="FT7" s="198">
        <v>25</v>
      </c>
      <c r="FU7" s="198">
        <v>23</v>
      </c>
      <c r="FV7" s="198">
        <v>20</v>
      </c>
      <c r="FW7" s="198">
        <v>24</v>
      </c>
      <c r="FX7" s="198">
        <v>24</v>
      </c>
      <c r="FY7" s="198">
        <v>32</v>
      </c>
      <c r="FZ7" s="198">
        <v>30</v>
      </c>
      <c r="GA7" s="198">
        <v>34</v>
      </c>
      <c r="GB7" s="198">
        <v>35</v>
      </c>
      <c r="GC7" s="198">
        <v>27</v>
      </c>
      <c r="GD7" s="198">
        <v>31</v>
      </c>
      <c r="GE7" s="198">
        <v>41</v>
      </c>
      <c r="GF7" s="198">
        <v>32</v>
      </c>
      <c r="GG7" s="198">
        <v>52</v>
      </c>
      <c r="GH7" s="198">
        <v>59</v>
      </c>
      <c r="GI7" s="198">
        <v>34</v>
      </c>
      <c r="GJ7" s="198">
        <v>46</v>
      </c>
      <c r="GK7" s="258"/>
    </row>
    <row r="8" spans="1:193" s="37" customFormat="1" ht="28" customHeight="1">
      <c r="A8" s="260" t="s">
        <v>73</v>
      </c>
      <c r="B8" s="261">
        <f>SUM(B4:B7)</f>
        <v>72</v>
      </c>
      <c r="C8" s="261">
        <f t="shared" ref="C8:BN8" si="0">SUM(C4:C7)</f>
        <v>106</v>
      </c>
      <c r="D8" s="261">
        <f t="shared" si="0"/>
        <v>131</v>
      </c>
      <c r="E8" s="261">
        <f t="shared" si="0"/>
        <v>88</v>
      </c>
      <c r="F8" s="261">
        <f t="shared" si="0"/>
        <v>131</v>
      </c>
      <c r="G8" s="261">
        <f t="shared" si="0"/>
        <v>168</v>
      </c>
      <c r="H8" s="261">
        <f t="shared" si="0"/>
        <v>103</v>
      </c>
      <c r="I8" s="261">
        <f t="shared" si="0"/>
        <v>83</v>
      </c>
      <c r="J8" s="261">
        <f t="shared" si="0"/>
        <v>179</v>
      </c>
      <c r="K8" s="261">
        <f t="shared" si="0"/>
        <v>210</v>
      </c>
      <c r="L8" s="261">
        <f t="shared" si="0"/>
        <v>232</v>
      </c>
      <c r="M8" s="261">
        <f t="shared" si="0"/>
        <v>217</v>
      </c>
      <c r="N8" s="261">
        <f t="shared" si="0"/>
        <v>247</v>
      </c>
      <c r="O8" s="261">
        <f t="shared" si="0"/>
        <v>295</v>
      </c>
      <c r="P8" s="261">
        <f t="shared" si="0"/>
        <v>114</v>
      </c>
      <c r="Q8" s="261">
        <f t="shared" si="0"/>
        <v>119</v>
      </c>
      <c r="R8" s="261">
        <f t="shared" si="0"/>
        <v>139</v>
      </c>
      <c r="S8" s="261">
        <f t="shared" si="0"/>
        <v>287</v>
      </c>
      <c r="T8" s="261">
        <f t="shared" si="0"/>
        <v>453</v>
      </c>
      <c r="U8" s="261">
        <f t="shared" si="0"/>
        <v>147</v>
      </c>
      <c r="V8" s="261">
        <f t="shared" si="0"/>
        <v>205</v>
      </c>
      <c r="W8" s="261">
        <f t="shared" si="0"/>
        <v>192</v>
      </c>
      <c r="X8" s="261">
        <f t="shared" si="0"/>
        <v>309</v>
      </c>
      <c r="Y8" s="261">
        <f t="shared" si="0"/>
        <v>335</v>
      </c>
      <c r="Z8" s="261">
        <f t="shared" si="0"/>
        <v>220</v>
      </c>
      <c r="AA8" s="261">
        <f t="shared" si="0"/>
        <v>156</v>
      </c>
      <c r="AB8" s="261">
        <f t="shared" si="0"/>
        <v>166</v>
      </c>
      <c r="AC8" s="261">
        <f t="shared" si="0"/>
        <v>190</v>
      </c>
      <c r="AD8" s="261">
        <f t="shared" si="0"/>
        <v>316</v>
      </c>
      <c r="AE8" s="261">
        <f t="shared" si="0"/>
        <v>309</v>
      </c>
      <c r="AF8" s="261">
        <f t="shared" si="0"/>
        <v>226</v>
      </c>
      <c r="AG8" s="261">
        <f t="shared" si="0"/>
        <v>204</v>
      </c>
      <c r="AH8" s="261">
        <f t="shared" si="0"/>
        <v>332</v>
      </c>
      <c r="AI8" s="261">
        <f t="shared" si="0"/>
        <v>384</v>
      </c>
      <c r="AJ8" s="261">
        <f t="shared" si="0"/>
        <v>570</v>
      </c>
      <c r="AK8" s="261">
        <f t="shared" si="0"/>
        <v>371</v>
      </c>
      <c r="AL8" s="261">
        <f t="shared" si="0"/>
        <v>720</v>
      </c>
      <c r="AM8" s="261">
        <f t="shared" si="0"/>
        <v>821</v>
      </c>
      <c r="AN8" s="261">
        <f t="shared" si="0"/>
        <v>775</v>
      </c>
      <c r="AO8" s="261">
        <f t="shared" si="0"/>
        <v>734</v>
      </c>
      <c r="AP8" s="261">
        <f t="shared" si="0"/>
        <v>847</v>
      </c>
      <c r="AQ8" s="261">
        <f t="shared" si="0"/>
        <v>912</v>
      </c>
      <c r="AR8" s="261">
        <f t="shared" si="0"/>
        <v>578</v>
      </c>
      <c r="AS8" s="261">
        <f t="shared" si="0"/>
        <v>593</v>
      </c>
      <c r="AT8" s="261">
        <f t="shared" si="0"/>
        <v>990</v>
      </c>
      <c r="AU8" s="261">
        <f t="shared" si="0"/>
        <v>757</v>
      </c>
      <c r="AV8" s="261">
        <f t="shared" si="0"/>
        <v>1119</v>
      </c>
      <c r="AW8" s="261">
        <f t="shared" si="0"/>
        <v>1199</v>
      </c>
      <c r="AX8" s="261">
        <f t="shared" si="0"/>
        <v>720</v>
      </c>
      <c r="AY8" s="261">
        <f t="shared" si="0"/>
        <v>665</v>
      </c>
      <c r="AZ8" s="261">
        <f t="shared" si="0"/>
        <v>739</v>
      </c>
      <c r="BA8" s="261">
        <f t="shared" si="0"/>
        <v>836</v>
      </c>
      <c r="BB8" s="261">
        <f t="shared" si="0"/>
        <v>671</v>
      </c>
      <c r="BC8" s="261">
        <f t="shared" si="0"/>
        <v>875</v>
      </c>
      <c r="BD8" s="261">
        <f t="shared" si="0"/>
        <v>775</v>
      </c>
      <c r="BE8" s="261">
        <f t="shared" si="0"/>
        <v>421</v>
      </c>
      <c r="BF8" s="261">
        <f t="shared" si="0"/>
        <v>474</v>
      </c>
      <c r="BG8" s="261">
        <f t="shared" si="0"/>
        <v>631</v>
      </c>
      <c r="BH8" s="261">
        <f t="shared" si="0"/>
        <v>559</v>
      </c>
      <c r="BI8" s="261">
        <f t="shared" si="0"/>
        <v>654</v>
      </c>
      <c r="BJ8" s="261">
        <f t="shared" si="0"/>
        <v>476</v>
      </c>
      <c r="BK8" s="261">
        <f t="shared" si="0"/>
        <v>658</v>
      </c>
      <c r="BL8" s="261">
        <f t="shared" si="0"/>
        <v>645</v>
      </c>
      <c r="BM8" s="261">
        <f t="shared" si="0"/>
        <v>496</v>
      </c>
      <c r="BN8" s="261">
        <f t="shared" si="0"/>
        <v>527</v>
      </c>
      <c r="BO8" s="261">
        <f t="shared" ref="BO8:DZ8" si="1">SUM(BO4:BO7)</f>
        <v>613</v>
      </c>
      <c r="BP8" s="261">
        <f t="shared" si="1"/>
        <v>629</v>
      </c>
      <c r="BQ8" s="261">
        <f t="shared" si="1"/>
        <v>458</v>
      </c>
      <c r="BR8" s="261">
        <f t="shared" si="1"/>
        <v>1252</v>
      </c>
      <c r="BS8" s="261">
        <f t="shared" si="1"/>
        <v>1186</v>
      </c>
      <c r="BT8" s="261">
        <f t="shared" si="1"/>
        <v>1658</v>
      </c>
      <c r="BU8" s="261">
        <f t="shared" si="1"/>
        <v>2313</v>
      </c>
      <c r="BV8" s="261">
        <f t="shared" si="1"/>
        <v>730</v>
      </c>
      <c r="BW8" s="261">
        <f t="shared" si="1"/>
        <v>604</v>
      </c>
      <c r="BX8" s="261">
        <f t="shared" si="1"/>
        <v>788</v>
      </c>
      <c r="BY8" s="261">
        <f t="shared" si="1"/>
        <v>655</v>
      </c>
      <c r="BZ8" s="261">
        <f t="shared" si="1"/>
        <v>618</v>
      </c>
      <c r="CA8" s="261">
        <f t="shared" si="1"/>
        <v>590</v>
      </c>
      <c r="CB8" s="261">
        <f t="shared" si="1"/>
        <v>472</v>
      </c>
      <c r="CC8" s="261">
        <f t="shared" si="1"/>
        <v>430</v>
      </c>
      <c r="CD8" s="261">
        <f t="shared" si="1"/>
        <v>563</v>
      </c>
      <c r="CE8" s="261">
        <f t="shared" si="1"/>
        <v>591</v>
      </c>
      <c r="CF8" s="261">
        <f t="shared" si="1"/>
        <v>670</v>
      </c>
      <c r="CG8" s="261">
        <f t="shared" si="1"/>
        <v>630</v>
      </c>
      <c r="CH8" s="261">
        <f t="shared" si="1"/>
        <v>342</v>
      </c>
      <c r="CI8" s="261">
        <f t="shared" si="1"/>
        <v>228</v>
      </c>
      <c r="CJ8" s="261">
        <f t="shared" si="1"/>
        <v>296</v>
      </c>
      <c r="CK8" s="261">
        <f t="shared" si="1"/>
        <v>263</v>
      </c>
      <c r="CL8" s="261">
        <f t="shared" si="1"/>
        <v>351</v>
      </c>
      <c r="CM8" s="261">
        <f t="shared" si="1"/>
        <v>426</v>
      </c>
      <c r="CN8" s="261">
        <f t="shared" si="1"/>
        <v>273</v>
      </c>
      <c r="CO8" s="261">
        <f t="shared" si="1"/>
        <v>259</v>
      </c>
      <c r="CP8" s="261">
        <f t="shared" si="1"/>
        <v>274</v>
      </c>
      <c r="CQ8" s="261">
        <f t="shared" si="1"/>
        <v>286</v>
      </c>
      <c r="CR8" s="261">
        <f t="shared" si="1"/>
        <v>315</v>
      </c>
      <c r="CS8" s="261">
        <f t="shared" si="1"/>
        <v>348</v>
      </c>
      <c r="CT8" s="261">
        <f t="shared" si="1"/>
        <v>192</v>
      </c>
      <c r="CU8" s="261">
        <f t="shared" si="1"/>
        <v>244</v>
      </c>
      <c r="CV8" s="261">
        <f t="shared" si="1"/>
        <v>228</v>
      </c>
      <c r="CW8" s="261">
        <f t="shared" si="1"/>
        <v>194</v>
      </c>
      <c r="CX8" s="261">
        <f t="shared" si="1"/>
        <v>174</v>
      </c>
      <c r="CY8" s="261">
        <f t="shared" si="1"/>
        <v>217</v>
      </c>
      <c r="CZ8" s="261">
        <f t="shared" si="1"/>
        <v>134</v>
      </c>
      <c r="DA8" s="261">
        <f t="shared" si="1"/>
        <v>170</v>
      </c>
      <c r="DB8" s="261">
        <f t="shared" si="1"/>
        <v>171</v>
      </c>
      <c r="DC8" s="261">
        <f t="shared" si="1"/>
        <v>175</v>
      </c>
      <c r="DD8" s="261">
        <f t="shared" si="1"/>
        <v>301</v>
      </c>
      <c r="DE8" s="261">
        <f t="shared" si="1"/>
        <v>278</v>
      </c>
      <c r="DF8" s="261">
        <f t="shared" si="1"/>
        <v>249</v>
      </c>
      <c r="DG8" s="261">
        <f t="shared" si="1"/>
        <v>257</v>
      </c>
      <c r="DH8" s="261">
        <f t="shared" si="1"/>
        <v>227</v>
      </c>
      <c r="DI8" s="261">
        <f t="shared" si="1"/>
        <v>200</v>
      </c>
      <c r="DJ8" s="261">
        <f t="shared" si="1"/>
        <v>233</v>
      </c>
      <c r="DK8" s="261">
        <f t="shared" si="1"/>
        <v>355</v>
      </c>
      <c r="DL8" s="261">
        <f t="shared" si="1"/>
        <v>177</v>
      </c>
      <c r="DM8" s="261">
        <f t="shared" si="1"/>
        <v>160</v>
      </c>
      <c r="DN8" s="261">
        <f t="shared" si="1"/>
        <v>319</v>
      </c>
      <c r="DO8" s="261">
        <f t="shared" si="1"/>
        <v>218</v>
      </c>
      <c r="DP8" s="261">
        <f t="shared" si="1"/>
        <v>389</v>
      </c>
      <c r="DQ8" s="261">
        <f t="shared" si="1"/>
        <v>162</v>
      </c>
      <c r="DR8" s="261">
        <f t="shared" si="1"/>
        <v>230</v>
      </c>
      <c r="DS8" s="261">
        <f t="shared" si="1"/>
        <v>279</v>
      </c>
      <c r="DT8" s="261">
        <f t="shared" si="1"/>
        <v>239</v>
      </c>
      <c r="DU8" s="261">
        <f t="shared" si="1"/>
        <v>197</v>
      </c>
      <c r="DV8" s="261">
        <f t="shared" si="1"/>
        <v>268</v>
      </c>
      <c r="DW8" s="261">
        <f t="shared" si="1"/>
        <v>310</v>
      </c>
      <c r="DX8" s="261">
        <f t="shared" si="1"/>
        <v>233</v>
      </c>
      <c r="DY8" s="261">
        <f t="shared" si="1"/>
        <v>110</v>
      </c>
      <c r="DZ8" s="261">
        <f t="shared" si="1"/>
        <v>336</v>
      </c>
      <c r="EA8" s="261">
        <f t="shared" ref="EA8:GE8" si="2">SUM(EA4:EA7)</f>
        <v>225</v>
      </c>
      <c r="EB8" s="261">
        <f t="shared" si="2"/>
        <v>380</v>
      </c>
      <c r="EC8" s="261">
        <f t="shared" si="2"/>
        <v>362</v>
      </c>
      <c r="ED8" s="261">
        <f t="shared" si="2"/>
        <v>273</v>
      </c>
      <c r="EE8" s="261">
        <f t="shared" si="2"/>
        <v>270</v>
      </c>
      <c r="EF8" s="261">
        <f t="shared" si="2"/>
        <v>289</v>
      </c>
      <c r="EG8" s="261">
        <f t="shared" si="2"/>
        <v>287</v>
      </c>
      <c r="EH8" s="261">
        <f t="shared" si="2"/>
        <v>325</v>
      </c>
      <c r="EI8" s="261">
        <f t="shared" si="2"/>
        <v>481</v>
      </c>
      <c r="EJ8" s="261">
        <f t="shared" si="2"/>
        <v>339</v>
      </c>
      <c r="EK8" s="261">
        <f t="shared" si="2"/>
        <v>355</v>
      </c>
      <c r="EL8" s="261">
        <f t="shared" si="2"/>
        <v>599</v>
      </c>
      <c r="EM8" s="261">
        <f t="shared" si="2"/>
        <v>472</v>
      </c>
      <c r="EN8" s="261">
        <f t="shared" si="2"/>
        <v>915</v>
      </c>
      <c r="EO8" s="261">
        <f t="shared" si="2"/>
        <v>666</v>
      </c>
      <c r="EP8" s="261">
        <f t="shared" si="2"/>
        <v>300</v>
      </c>
      <c r="EQ8" s="261">
        <f t="shared" si="2"/>
        <v>327</v>
      </c>
      <c r="ER8" s="261">
        <f t="shared" si="2"/>
        <v>338</v>
      </c>
      <c r="ES8" s="261">
        <f t="shared" si="2"/>
        <v>361</v>
      </c>
      <c r="ET8" s="261">
        <f t="shared" si="2"/>
        <v>338</v>
      </c>
      <c r="EU8" s="261">
        <f t="shared" si="2"/>
        <v>340</v>
      </c>
      <c r="EV8" s="261">
        <f t="shared" si="2"/>
        <v>286</v>
      </c>
      <c r="EW8" s="261">
        <f t="shared" si="2"/>
        <v>292</v>
      </c>
      <c r="EX8" s="261">
        <f t="shared" si="2"/>
        <v>532</v>
      </c>
      <c r="EY8" s="261">
        <f t="shared" si="2"/>
        <v>485</v>
      </c>
      <c r="EZ8" s="261">
        <f t="shared" si="2"/>
        <v>619</v>
      </c>
      <c r="FA8" s="261">
        <f t="shared" si="2"/>
        <v>439</v>
      </c>
      <c r="FB8" s="261">
        <f t="shared" si="2"/>
        <v>493</v>
      </c>
      <c r="FC8" s="261">
        <f t="shared" si="2"/>
        <v>259</v>
      </c>
      <c r="FD8" s="261">
        <f t="shared" si="2"/>
        <v>435</v>
      </c>
      <c r="FE8" s="261">
        <f t="shared" si="2"/>
        <v>313</v>
      </c>
      <c r="FF8" s="261">
        <f t="shared" si="2"/>
        <v>527</v>
      </c>
      <c r="FG8" s="261">
        <f t="shared" si="2"/>
        <v>745</v>
      </c>
      <c r="FH8" s="261">
        <f t="shared" si="2"/>
        <v>436</v>
      </c>
      <c r="FI8" s="261">
        <f t="shared" si="2"/>
        <v>302</v>
      </c>
      <c r="FJ8" s="261">
        <f t="shared" si="2"/>
        <v>484</v>
      </c>
      <c r="FK8" s="261">
        <f t="shared" si="2"/>
        <v>468</v>
      </c>
      <c r="FL8" s="261">
        <f t="shared" si="2"/>
        <v>462</v>
      </c>
      <c r="FM8" s="261">
        <f t="shared" si="2"/>
        <v>398</v>
      </c>
      <c r="FN8" s="261">
        <f t="shared" si="2"/>
        <v>338</v>
      </c>
      <c r="FO8" s="261">
        <f t="shared" si="2"/>
        <v>275</v>
      </c>
      <c r="FP8" s="261">
        <f t="shared" si="2"/>
        <v>344</v>
      </c>
      <c r="FQ8" s="261">
        <f t="shared" si="2"/>
        <v>306</v>
      </c>
      <c r="FR8" s="261">
        <f t="shared" si="2"/>
        <v>299</v>
      </c>
      <c r="FS8" s="261">
        <f t="shared" si="2"/>
        <v>386</v>
      </c>
      <c r="FT8" s="261">
        <f t="shared" si="2"/>
        <v>262</v>
      </c>
      <c r="FU8" s="261">
        <f t="shared" si="2"/>
        <v>378</v>
      </c>
      <c r="FV8" s="261">
        <f t="shared" si="2"/>
        <v>457</v>
      </c>
      <c r="FW8" s="261">
        <f t="shared" si="2"/>
        <v>487</v>
      </c>
      <c r="FX8" s="261">
        <f t="shared" si="2"/>
        <v>488</v>
      </c>
      <c r="FY8" s="261">
        <f t="shared" si="2"/>
        <v>554</v>
      </c>
      <c r="FZ8" s="261">
        <f t="shared" si="2"/>
        <v>399</v>
      </c>
      <c r="GA8" s="261">
        <f t="shared" si="2"/>
        <v>427</v>
      </c>
      <c r="GB8" s="261">
        <f t="shared" si="2"/>
        <v>662</v>
      </c>
      <c r="GC8" s="261">
        <f t="shared" si="2"/>
        <v>572</v>
      </c>
      <c r="GD8" s="261">
        <f t="shared" si="2"/>
        <v>685</v>
      </c>
      <c r="GE8" s="261">
        <f t="shared" si="2"/>
        <v>740</v>
      </c>
      <c r="GF8" s="199">
        <f>SUM(GF4:GF7)</f>
        <v>519</v>
      </c>
      <c r="GG8" s="199">
        <f>SUM(GG4:GG7)</f>
        <v>777</v>
      </c>
      <c r="GH8" s="199">
        <f>SUM(GH4:GH7)</f>
        <v>974</v>
      </c>
      <c r="GI8" s="199">
        <f>SUM(GI4:GI7)</f>
        <v>473</v>
      </c>
      <c r="GJ8" s="199">
        <f>SUM(GJ4:GJ7)</f>
        <v>961</v>
      </c>
      <c r="GK8" s="259"/>
    </row>
    <row r="9" spans="1:193" s="209" customFormat="1" ht="12.75" customHeight="1">
      <c r="A9" s="211"/>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152"/>
      <c r="CK9" s="152"/>
      <c r="CL9" s="152"/>
      <c r="CM9" s="152"/>
      <c r="CN9" s="152"/>
      <c r="CO9" s="152"/>
      <c r="CP9" s="152"/>
      <c r="CQ9" s="152"/>
      <c r="CR9" s="152"/>
      <c r="CS9" s="152"/>
      <c r="CT9" s="152"/>
      <c r="CU9" s="152"/>
      <c r="CV9" s="152"/>
      <c r="CW9" s="152"/>
      <c r="CX9" s="152"/>
      <c r="CY9" s="152"/>
      <c r="CZ9" s="152"/>
      <c r="DA9" s="152"/>
      <c r="DB9" s="152"/>
      <c r="DC9" s="152"/>
      <c r="DD9" s="152"/>
      <c r="DE9" s="152"/>
      <c r="DF9" s="152"/>
      <c r="DG9" s="152"/>
      <c r="DH9" s="152"/>
      <c r="DI9" s="152"/>
      <c r="DJ9" s="152"/>
      <c r="DK9" s="152"/>
      <c r="DL9" s="152"/>
      <c r="DM9" s="152"/>
      <c r="DN9" s="152"/>
      <c r="DO9" s="152"/>
      <c r="DP9" s="152"/>
      <c r="DQ9" s="152"/>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c r="EP9" s="153"/>
      <c r="EQ9" s="153"/>
      <c r="ER9" s="153"/>
      <c r="ES9" s="153"/>
      <c r="ET9" s="153"/>
      <c r="EU9" s="153"/>
      <c r="EV9" s="153"/>
      <c r="EW9" s="153"/>
      <c r="EX9" s="153"/>
      <c r="EY9" s="153"/>
      <c r="EZ9" s="153"/>
      <c r="FA9" s="153"/>
      <c r="FB9" s="153"/>
      <c r="FC9" s="153"/>
      <c r="FD9" s="153"/>
      <c r="FE9" s="153"/>
      <c r="FF9" s="153"/>
      <c r="FG9" s="153"/>
      <c r="FH9" s="153"/>
      <c r="FI9" s="153"/>
      <c r="FJ9" s="153"/>
      <c r="FK9" s="153"/>
      <c r="FL9" s="153"/>
      <c r="FM9" s="153"/>
    </row>
    <row r="10" spans="1:193" s="209" customFormat="1" ht="153" customHeight="1">
      <c r="A10" s="74" t="s">
        <v>116</v>
      </c>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t="s">
        <v>10</v>
      </c>
      <c r="EU10" s="35"/>
      <c r="EV10" s="35"/>
      <c r="EW10" s="35"/>
      <c r="EX10" s="35"/>
      <c r="EY10" s="35"/>
      <c r="EZ10" s="35"/>
      <c r="FA10" s="35"/>
      <c r="FB10" s="35"/>
      <c r="FC10" s="35"/>
      <c r="FD10" s="35"/>
      <c r="FE10" s="35"/>
      <c r="FF10" s="35"/>
      <c r="FG10" s="35"/>
      <c r="FH10" s="35"/>
      <c r="FI10" s="35"/>
      <c r="FJ10" s="35"/>
      <c r="FK10" s="35"/>
      <c r="FL10" s="35"/>
      <c r="FM10" s="35"/>
    </row>
    <row r="12" spans="1:193" ht="14">
      <c r="A12" s="189" t="s">
        <v>118</v>
      </c>
    </row>
    <row r="20" spans="171:171" ht="14">
      <c r="FO20" s="78" t="s">
        <v>10</v>
      </c>
    </row>
  </sheetData>
  <mergeCells count="17">
    <mergeCell ref="DR2:EC2"/>
    <mergeCell ref="C1:I1"/>
    <mergeCell ref="B2:M2"/>
    <mergeCell ref="N2:Y2"/>
    <mergeCell ref="Z2:AK2"/>
    <mergeCell ref="AL2:AW2"/>
    <mergeCell ref="AX2:BI2"/>
    <mergeCell ref="BJ2:BU2"/>
    <mergeCell ref="BV2:CG2"/>
    <mergeCell ref="CH2:CS2"/>
    <mergeCell ref="CT2:DE2"/>
    <mergeCell ref="DF2:DQ2"/>
    <mergeCell ref="ED2:EO2"/>
    <mergeCell ref="EP2:FA2"/>
    <mergeCell ref="FB2:FM2"/>
    <mergeCell ref="FN2:FY2"/>
    <mergeCell ref="FZ2:GK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F88B5-FDC1-1F4D-9469-BDD85426B5A8}">
  <dimension ref="A1:FY21"/>
  <sheetViews>
    <sheetView workbookViewId="0">
      <pane xSplit="1" topLeftCell="B1" activePane="topRight" state="frozen"/>
      <selection pane="topRight" activeCell="FY27" sqref="FY27"/>
    </sheetView>
  </sheetViews>
  <sheetFormatPr baseColWidth="10" defaultRowHeight="13"/>
  <cols>
    <col min="1" max="1" width="35.83203125" customWidth="1"/>
  </cols>
  <sheetData>
    <row r="1" spans="1:181" ht="72" customHeight="1">
      <c r="A1" s="2"/>
      <c r="B1" s="138"/>
      <c r="C1" s="273"/>
      <c r="D1" s="273"/>
      <c r="E1" s="273"/>
      <c r="F1" s="273"/>
      <c r="G1" s="273"/>
      <c r="H1" s="273"/>
      <c r="I1" s="273"/>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row>
    <row r="2" spans="1:181" ht="14" customHeight="1">
      <c r="A2" s="73"/>
      <c r="B2" s="280">
        <v>2005</v>
      </c>
      <c r="C2" s="281"/>
      <c r="D2" s="281"/>
      <c r="E2" s="281"/>
      <c r="F2" s="281"/>
      <c r="G2" s="281"/>
      <c r="H2" s="281"/>
      <c r="I2" s="281"/>
      <c r="J2" s="281"/>
      <c r="K2" s="281"/>
      <c r="L2" s="281"/>
      <c r="M2" s="282"/>
      <c r="N2" s="278">
        <v>2006</v>
      </c>
      <c r="O2" s="279"/>
      <c r="P2" s="279"/>
      <c r="Q2" s="279"/>
      <c r="R2" s="279"/>
      <c r="S2" s="279"/>
      <c r="T2" s="279"/>
      <c r="U2" s="279"/>
      <c r="V2" s="279"/>
      <c r="W2" s="279"/>
      <c r="X2" s="279"/>
      <c r="Y2" s="279"/>
      <c r="Z2" s="278">
        <v>2007</v>
      </c>
      <c r="AA2" s="279"/>
      <c r="AB2" s="279"/>
      <c r="AC2" s="279"/>
      <c r="AD2" s="279"/>
      <c r="AE2" s="279"/>
      <c r="AF2" s="279"/>
      <c r="AG2" s="279"/>
      <c r="AH2" s="279"/>
      <c r="AI2" s="279"/>
      <c r="AJ2" s="279"/>
      <c r="AK2" s="279"/>
      <c r="AL2" s="278">
        <v>2008</v>
      </c>
      <c r="AM2" s="279"/>
      <c r="AN2" s="279"/>
      <c r="AO2" s="279"/>
      <c r="AP2" s="279"/>
      <c r="AQ2" s="279"/>
      <c r="AR2" s="279"/>
      <c r="AS2" s="279"/>
      <c r="AT2" s="279"/>
      <c r="AU2" s="279"/>
      <c r="AV2" s="279"/>
      <c r="AW2" s="279"/>
      <c r="AX2" s="278">
        <v>2009</v>
      </c>
      <c r="AY2" s="279"/>
      <c r="AZ2" s="279"/>
      <c r="BA2" s="279"/>
      <c r="BB2" s="279"/>
      <c r="BC2" s="279"/>
      <c r="BD2" s="279"/>
      <c r="BE2" s="279"/>
      <c r="BF2" s="279"/>
      <c r="BG2" s="279"/>
      <c r="BH2" s="279"/>
      <c r="BI2" s="279"/>
      <c r="BJ2" s="278">
        <v>2010</v>
      </c>
      <c r="BK2" s="279"/>
      <c r="BL2" s="279"/>
      <c r="BM2" s="279"/>
      <c r="BN2" s="279"/>
      <c r="BO2" s="279"/>
      <c r="BP2" s="279"/>
      <c r="BQ2" s="279"/>
      <c r="BR2" s="279"/>
      <c r="BS2" s="279"/>
      <c r="BT2" s="279"/>
      <c r="BU2" s="279"/>
      <c r="BV2" s="278">
        <v>2011</v>
      </c>
      <c r="BW2" s="279"/>
      <c r="BX2" s="279"/>
      <c r="BY2" s="279"/>
      <c r="BZ2" s="279"/>
      <c r="CA2" s="279"/>
      <c r="CB2" s="279"/>
      <c r="CC2" s="279"/>
      <c r="CD2" s="279"/>
      <c r="CE2" s="279"/>
      <c r="CF2" s="279"/>
      <c r="CG2" s="279"/>
      <c r="CH2" s="278">
        <v>2012</v>
      </c>
      <c r="CI2" s="279"/>
      <c r="CJ2" s="279"/>
      <c r="CK2" s="279"/>
      <c r="CL2" s="279"/>
      <c r="CM2" s="279"/>
      <c r="CN2" s="279"/>
      <c r="CO2" s="279"/>
      <c r="CP2" s="279"/>
      <c r="CQ2" s="279"/>
      <c r="CR2" s="279"/>
      <c r="CS2" s="279"/>
      <c r="CT2" s="278">
        <v>2013</v>
      </c>
      <c r="CU2" s="279"/>
      <c r="CV2" s="279"/>
      <c r="CW2" s="279"/>
      <c r="CX2" s="279"/>
      <c r="CY2" s="279"/>
      <c r="CZ2" s="279"/>
      <c r="DA2" s="279"/>
      <c r="DB2" s="279"/>
      <c r="DC2" s="279"/>
      <c r="DD2" s="279"/>
      <c r="DE2" s="279"/>
      <c r="DF2" s="278">
        <v>2014</v>
      </c>
      <c r="DG2" s="279"/>
      <c r="DH2" s="279"/>
      <c r="DI2" s="279"/>
      <c r="DJ2" s="279"/>
      <c r="DK2" s="279"/>
      <c r="DL2" s="279"/>
      <c r="DM2" s="279"/>
      <c r="DN2" s="279"/>
      <c r="DO2" s="279"/>
      <c r="DP2" s="279"/>
      <c r="DQ2" s="279"/>
      <c r="DR2" s="278">
        <v>2015</v>
      </c>
      <c r="DS2" s="279"/>
      <c r="DT2" s="279"/>
      <c r="DU2" s="279"/>
      <c r="DV2" s="279"/>
      <c r="DW2" s="279"/>
      <c r="DX2" s="279"/>
      <c r="DY2" s="279"/>
      <c r="DZ2" s="279"/>
      <c r="EA2" s="279"/>
      <c r="EB2" s="279"/>
      <c r="EC2" s="279"/>
      <c r="ED2" s="278">
        <v>2016</v>
      </c>
      <c r="EE2" s="279"/>
      <c r="EF2" s="279"/>
      <c r="EG2" s="279"/>
      <c r="EH2" s="279"/>
      <c r="EI2" s="279"/>
      <c r="EJ2" s="279"/>
      <c r="EK2" s="279"/>
      <c r="EL2" s="279"/>
      <c r="EM2" s="279"/>
      <c r="EN2" s="279"/>
      <c r="EO2" s="279"/>
      <c r="EP2" s="278">
        <v>2017</v>
      </c>
      <c r="EQ2" s="279"/>
      <c r="ER2" s="279"/>
      <c r="ES2" s="279"/>
      <c r="ET2" s="279"/>
      <c r="EU2" s="279"/>
      <c r="EV2" s="279"/>
      <c r="EW2" s="279"/>
      <c r="EX2" s="279"/>
      <c r="EY2" s="279"/>
      <c r="EZ2" s="279"/>
      <c r="FA2" s="279"/>
      <c r="FB2" s="284">
        <v>2018</v>
      </c>
      <c r="FC2" s="285"/>
      <c r="FD2" s="285"/>
      <c r="FE2" s="285"/>
      <c r="FF2" s="285"/>
      <c r="FG2" s="285"/>
      <c r="FH2" s="285"/>
      <c r="FI2" s="285"/>
      <c r="FJ2" s="285"/>
      <c r="FK2" s="285"/>
      <c r="FL2" s="285"/>
      <c r="FM2" s="285"/>
      <c r="FN2" s="283">
        <v>2019</v>
      </c>
      <c r="FO2" s="283"/>
      <c r="FP2" s="283"/>
      <c r="FQ2" s="283"/>
      <c r="FR2" s="283"/>
      <c r="FS2" s="283"/>
      <c r="FT2" s="283"/>
      <c r="FU2" s="283"/>
      <c r="FV2" s="283"/>
      <c r="FW2" s="283"/>
      <c r="FX2" s="283"/>
      <c r="FY2" s="283"/>
    </row>
    <row r="3" spans="1:181" ht="14" customHeight="1">
      <c r="A3" s="45"/>
      <c r="B3" s="25" t="s">
        <v>1</v>
      </c>
      <c r="C3" s="25" t="s">
        <v>2</v>
      </c>
      <c r="D3" s="25" t="s">
        <v>3</v>
      </c>
      <c r="E3" s="25" t="s">
        <v>4</v>
      </c>
      <c r="F3" s="25" t="s">
        <v>3</v>
      </c>
      <c r="G3" s="25" t="s">
        <v>1</v>
      </c>
      <c r="H3" s="25" t="s">
        <v>1</v>
      </c>
      <c r="I3" s="25" t="s">
        <v>4</v>
      </c>
      <c r="J3" s="25" t="s">
        <v>5</v>
      </c>
      <c r="K3" s="25" t="s">
        <v>6</v>
      </c>
      <c r="L3" s="25" t="s">
        <v>7</v>
      </c>
      <c r="M3" s="25" t="s">
        <v>8</v>
      </c>
      <c r="N3" s="25" t="s">
        <v>1</v>
      </c>
      <c r="O3" s="25" t="s">
        <v>2</v>
      </c>
      <c r="P3" s="25" t="s">
        <v>3</v>
      </c>
      <c r="Q3" s="25" t="s">
        <v>4</v>
      </c>
      <c r="R3" s="25" t="s">
        <v>3</v>
      </c>
      <c r="S3" s="25" t="s">
        <v>1</v>
      </c>
      <c r="T3" s="25" t="s">
        <v>1</v>
      </c>
      <c r="U3" s="25" t="s">
        <v>4</v>
      </c>
      <c r="V3" s="25" t="s">
        <v>5</v>
      </c>
      <c r="W3" s="25" t="s">
        <v>6</v>
      </c>
      <c r="X3" s="25" t="s">
        <v>7</v>
      </c>
      <c r="Y3" s="25" t="s">
        <v>8</v>
      </c>
      <c r="Z3" s="25" t="s">
        <v>1</v>
      </c>
      <c r="AA3" s="25" t="s">
        <v>2</v>
      </c>
      <c r="AB3" s="25" t="s">
        <v>3</v>
      </c>
      <c r="AC3" s="25" t="s">
        <v>4</v>
      </c>
      <c r="AD3" s="25" t="s">
        <v>3</v>
      </c>
      <c r="AE3" s="25" t="s">
        <v>1</v>
      </c>
      <c r="AF3" s="25" t="s">
        <v>1</v>
      </c>
      <c r="AG3" s="25" t="s">
        <v>4</v>
      </c>
      <c r="AH3" s="25" t="s">
        <v>5</v>
      </c>
      <c r="AI3" s="25" t="s">
        <v>6</v>
      </c>
      <c r="AJ3" s="25" t="s">
        <v>7</v>
      </c>
      <c r="AK3" s="25" t="s">
        <v>8</v>
      </c>
      <c r="AL3" s="25" t="s">
        <v>1</v>
      </c>
      <c r="AM3" s="25" t="s">
        <v>2</v>
      </c>
      <c r="AN3" s="25" t="s">
        <v>3</v>
      </c>
      <c r="AO3" s="25" t="s">
        <v>4</v>
      </c>
      <c r="AP3" s="25" t="s">
        <v>3</v>
      </c>
      <c r="AQ3" s="25" t="s">
        <v>1</v>
      </c>
      <c r="AR3" s="25" t="s">
        <v>1</v>
      </c>
      <c r="AS3" s="25" t="s">
        <v>4</v>
      </c>
      <c r="AT3" s="25" t="s">
        <v>5</v>
      </c>
      <c r="AU3" s="25" t="s">
        <v>6</v>
      </c>
      <c r="AV3" s="25" t="s">
        <v>7</v>
      </c>
      <c r="AW3" s="25" t="s">
        <v>8</v>
      </c>
      <c r="AX3" s="25" t="s">
        <v>1</v>
      </c>
      <c r="AY3" s="25" t="s">
        <v>2</v>
      </c>
      <c r="AZ3" s="25" t="s">
        <v>3</v>
      </c>
      <c r="BA3" s="25" t="s">
        <v>4</v>
      </c>
      <c r="BB3" s="25" t="s">
        <v>3</v>
      </c>
      <c r="BC3" s="25" t="s">
        <v>1</v>
      </c>
      <c r="BD3" s="25" t="s">
        <v>1</v>
      </c>
      <c r="BE3" s="25" t="s">
        <v>4</v>
      </c>
      <c r="BF3" s="25" t="s">
        <v>5</v>
      </c>
      <c r="BG3" s="25" t="s">
        <v>6</v>
      </c>
      <c r="BH3" s="25" t="s">
        <v>7</v>
      </c>
      <c r="BI3" s="25" t="s">
        <v>8</v>
      </c>
      <c r="BJ3" s="25" t="s">
        <v>1</v>
      </c>
      <c r="BK3" s="25" t="s">
        <v>2</v>
      </c>
      <c r="BL3" s="25" t="s">
        <v>3</v>
      </c>
      <c r="BM3" s="25" t="s">
        <v>4</v>
      </c>
      <c r="BN3" s="25" t="s">
        <v>3</v>
      </c>
      <c r="BO3" s="25" t="s">
        <v>1</v>
      </c>
      <c r="BP3" s="25" t="s">
        <v>1</v>
      </c>
      <c r="BQ3" s="25" t="s">
        <v>4</v>
      </c>
      <c r="BR3" s="25" t="s">
        <v>5</v>
      </c>
      <c r="BS3" s="25" t="s">
        <v>6</v>
      </c>
      <c r="BT3" s="25" t="s">
        <v>7</v>
      </c>
      <c r="BU3" s="25" t="s">
        <v>8</v>
      </c>
      <c r="BV3" s="25" t="s">
        <v>1</v>
      </c>
      <c r="BW3" s="25" t="s">
        <v>2</v>
      </c>
      <c r="BX3" s="25" t="s">
        <v>3</v>
      </c>
      <c r="BY3" s="25" t="s">
        <v>4</v>
      </c>
      <c r="BZ3" s="25" t="s">
        <v>3</v>
      </c>
      <c r="CA3" s="25" t="s">
        <v>1</v>
      </c>
      <c r="CB3" s="25" t="s">
        <v>1</v>
      </c>
      <c r="CC3" s="25" t="s">
        <v>4</v>
      </c>
      <c r="CD3" s="25" t="s">
        <v>5</v>
      </c>
      <c r="CE3" s="25" t="s">
        <v>6</v>
      </c>
      <c r="CF3" s="25" t="s">
        <v>7</v>
      </c>
      <c r="CG3" s="25" t="s">
        <v>8</v>
      </c>
      <c r="CH3" s="25" t="s">
        <v>1</v>
      </c>
      <c r="CI3" s="25" t="s">
        <v>2</v>
      </c>
      <c r="CJ3" s="25" t="s">
        <v>3</v>
      </c>
      <c r="CK3" s="25" t="s">
        <v>4</v>
      </c>
      <c r="CL3" s="25" t="s">
        <v>3</v>
      </c>
      <c r="CM3" s="25" t="s">
        <v>1</v>
      </c>
      <c r="CN3" s="25" t="s">
        <v>1</v>
      </c>
      <c r="CO3" s="25" t="s">
        <v>4</v>
      </c>
      <c r="CP3" s="25" t="s">
        <v>5</v>
      </c>
      <c r="CQ3" s="25" t="s">
        <v>6</v>
      </c>
      <c r="CR3" s="25" t="s">
        <v>7</v>
      </c>
      <c r="CS3" s="25" t="s">
        <v>8</v>
      </c>
      <c r="CT3" s="25" t="s">
        <v>1</v>
      </c>
      <c r="CU3" s="25" t="s">
        <v>2</v>
      </c>
      <c r="CV3" s="25" t="s">
        <v>3</v>
      </c>
      <c r="CW3" s="25" t="s">
        <v>4</v>
      </c>
      <c r="CX3" s="25" t="s">
        <v>3</v>
      </c>
      <c r="CY3" s="25" t="s">
        <v>1</v>
      </c>
      <c r="CZ3" s="25" t="s">
        <v>1</v>
      </c>
      <c r="DA3" s="25" t="s">
        <v>4</v>
      </c>
      <c r="DB3" s="25" t="s">
        <v>5</v>
      </c>
      <c r="DC3" s="25" t="s">
        <v>6</v>
      </c>
      <c r="DD3" s="25" t="s">
        <v>7</v>
      </c>
      <c r="DE3" s="25" t="s">
        <v>8</v>
      </c>
      <c r="DF3" s="25" t="s">
        <v>1</v>
      </c>
      <c r="DG3" s="25" t="s">
        <v>2</v>
      </c>
      <c r="DH3" s="25" t="s">
        <v>3</v>
      </c>
      <c r="DI3" s="25" t="s">
        <v>4</v>
      </c>
      <c r="DJ3" s="25" t="s">
        <v>3</v>
      </c>
      <c r="DK3" s="25" t="s">
        <v>1</v>
      </c>
      <c r="DL3" s="25" t="s">
        <v>1</v>
      </c>
      <c r="DM3" s="25" t="s">
        <v>4</v>
      </c>
      <c r="DN3" s="25" t="s">
        <v>5</v>
      </c>
      <c r="DO3" s="25" t="s">
        <v>6</v>
      </c>
      <c r="DP3" s="25" t="s">
        <v>7</v>
      </c>
      <c r="DQ3" s="25" t="s">
        <v>8</v>
      </c>
      <c r="DR3" s="25" t="s">
        <v>1</v>
      </c>
      <c r="DS3" s="25" t="s">
        <v>2</v>
      </c>
      <c r="DT3" s="25" t="s">
        <v>3</v>
      </c>
      <c r="DU3" s="25" t="s">
        <v>4</v>
      </c>
      <c r="DV3" s="25" t="s">
        <v>3</v>
      </c>
      <c r="DW3" s="25" t="s">
        <v>1</v>
      </c>
      <c r="DX3" s="25" t="s">
        <v>1</v>
      </c>
      <c r="DY3" s="25" t="s">
        <v>4</v>
      </c>
      <c r="DZ3" s="25" t="s">
        <v>5</v>
      </c>
      <c r="EA3" s="25" t="s">
        <v>6</v>
      </c>
      <c r="EB3" s="25" t="s">
        <v>7</v>
      </c>
      <c r="EC3" s="25" t="s">
        <v>8</v>
      </c>
      <c r="ED3" s="25" t="s">
        <v>1</v>
      </c>
      <c r="EE3" s="25" t="s">
        <v>2</v>
      </c>
      <c r="EF3" s="25" t="s">
        <v>3</v>
      </c>
      <c r="EG3" s="25" t="s">
        <v>4</v>
      </c>
      <c r="EH3" s="25" t="s">
        <v>3</v>
      </c>
      <c r="EI3" s="25" t="s">
        <v>1</v>
      </c>
      <c r="EJ3" s="25" t="s">
        <v>1</v>
      </c>
      <c r="EK3" s="25" t="s">
        <v>4</v>
      </c>
      <c r="EL3" s="25" t="s">
        <v>5</v>
      </c>
      <c r="EM3" s="25" t="s">
        <v>6</v>
      </c>
      <c r="EN3" s="25" t="s">
        <v>7</v>
      </c>
      <c r="EO3" s="25" t="s">
        <v>8</v>
      </c>
      <c r="EP3" s="25" t="s">
        <v>1</v>
      </c>
      <c r="EQ3" s="25" t="s">
        <v>2</v>
      </c>
      <c r="ER3" s="25" t="s">
        <v>3</v>
      </c>
      <c r="ES3" s="25" t="s">
        <v>4</v>
      </c>
      <c r="ET3" s="25" t="s">
        <v>3</v>
      </c>
      <c r="EU3" s="25" t="s">
        <v>1</v>
      </c>
      <c r="EV3" s="25" t="s">
        <v>1</v>
      </c>
      <c r="EW3" s="25" t="s">
        <v>4</v>
      </c>
      <c r="EX3" s="25" t="s">
        <v>5</v>
      </c>
      <c r="EY3" s="25" t="s">
        <v>6</v>
      </c>
      <c r="EZ3" s="25" t="s">
        <v>7</v>
      </c>
      <c r="FA3" s="25" t="s">
        <v>8</v>
      </c>
      <c r="FB3" s="25" t="s">
        <v>1</v>
      </c>
      <c r="FC3" s="25" t="s">
        <v>2</v>
      </c>
      <c r="FD3" s="25" t="s">
        <v>3</v>
      </c>
      <c r="FE3" s="25" t="s">
        <v>4</v>
      </c>
      <c r="FF3" s="25" t="s">
        <v>3</v>
      </c>
      <c r="FG3" s="25" t="s">
        <v>1</v>
      </c>
      <c r="FH3" s="25" t="s">
        <v>1</v>
      </c>
      <c r="FI3" s="25" t="s">
        <v>4</v>
      </c>
      <c r="FJ3" s="25" t="s">
        <v>5</v>
      </c>
      <c r="FK3" s="25" t="s">
        <v>6</v>
      </c>
      <c r="FL3" s="25" t="s">
        <v>7</v>
      </c>
      <c r="FM3" s="205" t="s">
        <v>8</v>
      </c>
      <c r="FN3" s="242" t="s">
        <v>1</v>
      </c>
      <c r="FO3" s="242" t="s">
        <v>2</v>
      </c>
      <c r="FP3" s="242" t="s">
        <v>3</v>
      </c>
      <c r="FQ3" s="246" t="s">
        <v>4</v>
      </c>
      <c r="FR3" s="242" t="s">
        <v>3</v>
      </c>
      <c r="FS3" s="242" t="s">
        <v>1</v>
      </c>
      <c r="FT3" s="242" t="s">
        <v>1</v>
      </c>
      <c r="FU3" s="242" t="s">
        <v>4</v>
      </c>
      <c r="FV3" s="242" t="s">
        <v>5</v>
      </c>
      <c r="FW3" s="242" t="s">
        <v>6</v>
      </c>
      <c r="FX3" s="242" t="s">
        <v>7</v>
      </c>
      <c r="FY3" s="242" t="s">
        <v>8</v>
      </c>
    </row>
    <row r="4" spans="1:181" s="110" customFormat="1" ht="28" customHeight="1">
      <c r="A4" s="139" t="s">
        <v>57</v>
      </c>
      <c r="B4" s="140">
        <v>0</v>
      </c>
      <c r="C4" s="140">
        <v>0</v>
      </c>
      <c r="D4" s="140">
        <v>0</v>
      </c>
      <c r="E4" s="140">
        <v>1</v>
      </c>
      <c r="F4" s="140">
        <v>9</v>
      </c>
      <c r="G4" s="140">
        <v>26</v>
      </c>
      <c r="H4" s="140">
        <v>22</v>
      </c>
      <c r="I4" s="140">
        <v>8</v>
      </c>
      <c r="J4" s="140">
        <v>16</v>
      </c>
      <c r="K4" s="140">
        <v>15</v>
      </c>
      <c r="L4" s="140">
        <v>19</v>
      </c>
      <c r="M4" s="140">
        <v>16</v>
      </c>
      <c r="N4" s="140">
        <v>15</v>
      </c>
      <c r="O4" s="140">
        <v>12</v>
      </c>
      <c r="P4" s="140">
        <v>24</v>
      </c>
      <c r="Q4" s="140">
        <v>10</v>
      </c>
      <c r="R4" s="140">
        <v>25</v>
      </c>
      <c r="S4" s="140">
        <v>11</v>
      </c>
      <c r="T4" s="140">
        <v>15</v>
      </c>
      <c r="U4" s="140">
        <v>20</v>
      </c>
      <c r="V4" s="140">
        <v>21</v>
      </c>
      <c r="W4" s="140">
        <v>20</v>
      </c>
      <c r="X4" s="140">
        <v>37</v>
      </c>
      <c r="Y4" s="140">
        <v>21</v>
      </c>
      <c r="Z4" s="140">
        <v>46</v>
      </c>
      <c r="AA4" s="140">
        <v>98</v>
      </c>
      <c r="AB4" s="140">
        <v>96</v>
      </c>
      <c r="AC4" s="140">
        <v>83</v>
      </c>
      <c r="AD4" s="140">
        <v>98</v>
      </c>
      <c r="AE4" s="140">
        <v>104</v>
      </c>
      <c r="AF4" s="140">
        <v>51</v>
      </c>
      <c r="AG4" s="140">
        <v>45</v>
      </c>
      <c r="AH4" s="140">
        <v>88</v>
      </c>
      <c r="AI4" s="140">
        <v>28</v>
      </c>
      <c r="AJ4" s="140">
        <v>26</v>
      </c>
      <c r="AK4" s="140">
        <v>13</v>
      </c>
      <c r="AL4" s="140">
        <v>11</v>
      </c>
      <c r="AM4" s="140">
        <v>8</v>
      </c>
      <c r="AN4" s="140">
        <v>6</v>
      </c>
      <c r="AO4" s="140">
        <v>5</v>
      </c>
      <c r="AP4" s="140">
        <v>14</v>
      </c>
      <c r="AQ4" s="140">
        <v>20</v>
      </c>
      <c r="AR4" s="140">
        <v>12</v>
      </c>
      <c r="AS4" s="140">
        <v>4</v>
      </c>
      <c r="AT4" s="140">
        <v>20</v>
      </c>
      <c r="AU4" s="140">
        <v>13</v>
      </c>
      <c r="AV4" s="140">
        <v>25</v>
      </c>
      <c r="AW4" s="140">
        <v>25</v>
      </c>
      <c r="AX4" s="140">
        <v>27</v>
      </c>
      <c r="AY4" s="140">
        <v>9</v>
      </c>
      <c r="AZ4" s="140">
        <v>21</v>
      </c>
      <c r="BA4" s="140">
        <v>17</v>
      </c>
      <c r="BB4" s="140">
        <v>10</v>
      </c>
      <c r="BC4" s="140">
        <v>26</v>
      </c>
      <c r="BD4" s="140">
        <v>35</v>
      </c>
      <c r="BE4" s="140">
        <v>22</v>
      </c>
      <c r="BF4" s="140">
        <v>36</v>
      </c>
      <c r="BG4" s="140">
        <v>41</v>
      </c>
      <c r="BH4" s="140">
        <v>53</v>
      </c>
      <c r="BI4" s="140">
        <v>99</v>
      </c>
      <c r="BJ4" s="140">
        <v>32</v>
      </c>
      <c r="BK4" s="140">
        <v>13</v>
      </c>
      <c r="BL4" s="140">
        <v>18</v>
      </c>
      <c r="BM4" s="140">
        <v>19</v>
      </c>
      <c r="BN4" s="140">
        <v>16</v>
      </c>
      <c r="BO4" s="140">
        <v>19</v>
      </c>
      <c r="BP4" s="140">
        <v>14</v>
      </c>
      <c r="BQ4" s="140">
        <v>18</v>
      </c>
      <c r="BR4" s="140">
        <v>16</v>
      </c>
      <c r="BS4" s="140">
        <v>22</v>
      </c>
      <c r="BT4" s="140">
        <v>17</v>
      </c>
      <c r="BU4" s="140">
        <v>30</v>
      </c>
      <c r="BV4" s="140">
        <v>12</v>
      </c>
      <c r="BW4" s="140">
        <v>15</v>
      </c>
      <c r="BX4" s="140">
        <v>62</v>
      </c>
      <c r="BY4" s="140">
        <v>5</v>
      </c>
      <c r="BZ4" s="140">
        <v>6</v>
      </c>
      <c r="CA4" s="140">
        <v>10</v>
      </c>
      <c r="CB4" s="140">
        <v>4</v>
      </c>
      <c r="CC4" s="140">
        <v>2</v>
      </c>
      <c r="CD4" s="140">
        <v>10</v>
      </c>
      <c r="CE4" s="140">
        <v>13</v>
      </c>
      <c r="CF4" s="140">
        <v>13</v>
      </c>
      <c r="CG4" s="140">
        <v>24</v>
      </c>
      <c r="CH4" s="140">
        <v>13</v>
      </c>
      <c r="CI4" s="140">
        <v>14</v>
      </c>
      <c r="CJ4" s="140">
        <v>7</v>
      </c>
      <c r="CK4" s="140">
        <v>11</v>
      </c>
      <c r="CL4" s="140">
        <v>1</v>
      </c>
      <c r="CM4" s="140">
        <v>10</v>
      </c>
      <c r="CN4" s="140">
        <v>10</v>
      </c>
      <c r="CO4" s="140">
        <v>7</v>
      </c>
      <c r="CP4" s="140">
        <v>13</v>
      </c>
      <c r="CQ4" s="140">
        <v>18</v>
      </c>
      <c r="CR4" s="140">
        <v>26</v>
      </c>
      <c r="CS4" s="140">
        <v>23</v>
      </c>
      <c r="CT4" s="140">
        <v>22</v>
      </c>
      <c r="CU4" s="140">
        <v>8</v>
      </c>
      <c r="CV4" s="140">
        <v>13</v>
      </c>
      <c r="CW4" s="140">
        <v>11</v>
      </c>
      <c r="CX4" s="140">
        <v>7</v>
      </c>
      <c r="CY4" s="140">
        <v>11</v>
      </c>
      <c r="CZ4" s="140">
        <v>8</v>
      </c>
      <c r="DA4" s="140">
        <v>6</v>
      </c>
      <c r="DB4" s="140">
        <v>9</v>
      </c>
      <c r="DC4" s="140">
        <v>17</v>
      </c>
      <c r="DD4" s="140">
        <v>22</v>
      </c>
      <c r="DE4" s="140">
        <v>12</v>
      </c>
      <c r="DF4" s="140">
        <v>11</v>
      </c>
      <c r="DG4" s="140">
        <v>18</v>
      </c>
      <c r="DH4" s="140">
        <v>12</v>
      </c>
      <c r="DI4" s="140">
        <v>18</v>
      </c>
      <c r="DJ4" s="140">
        <v>5</v>
      </c>
      <c r="DK4" s="140">
        <v>2</v>
      </c>
      <c r="DL4" s="140">
        <v>5</v>
      </c>
      <c r="DM4" s="140">
        <v>8</v>
      </c>
      <c r="DN4" s="140">
        <v>9</v>
      </c>
      <c r="DO4" s="140">
        <v>12</v>
      </c>
      <c r="DP4" s="140">
        <v>10</v>
      </c>
      <c r="DQ4" s="140">
        <v>8</v>
      </c>
      <c r="DR4" s="140">
        <v>11</v>
      </c>
      <c r="DS4" s="140">
        <v>5</v>
      </c>
      <c r="DT4" s="140">
        <v>9</v>
      </c>
      <c r="DU4" s="140">
        <v>4</v>
      </c>
      <c r="DV4" s="140">
        <v>2</v>
      </c>
      <c r="DW4" s="140">
        <v>7</v>
      </c>
      <c r="DX4" s="140">
        <v>3</v>
      </c>
      <c r="DY4" s="140">
        <v>2</v>
      </c>
      <c r="DZ4" s="140">
        <v>1</v>
      </c>
      <c r="EA4" s="140">
        <v>9</v>
      </c>
      <c r="EB4" s="140">
        <v>6</v>
      </c>
      <c r="EC4" s="140">
        <v>6</v>
      </c>
      <c r="ED4" s="140">
        <v>3</v>
      </c>
      <c r="EE4" s="140">
        <v>1</v>
      </c>
      <c r="EF4" s="140">
        <v>3</v>
      </c>
      <c r="EG4" s="140">
        <v>7</v>
      </c>
      <c r="EH4" s="140">
        <v>1</v>
      </c>
      <c r="EI4" s="140">
        <v>3</v>
      </c>
      <c r="EJ4" s="140">
        <v>2</v>
      </c>
      <c r="EK4" s="140">
        <v>8</v>
      </c>
      <c r="EL4" s="140">
        <v>2</v>
      </c>
      <c r="EM4" s="140">
        <v>2</v>
      </c>
      <c r="EN4" s="140">
        <v>7</v>
      </c>
      <c r="EO4" s="140">
        <v>5</v>
      </c>
      <c r="EP4" s="140">
        <v>7</v>
      </c>
      <c r="EQ4" s="140">
        <v>0</v>
      </c>
      <c r="ER4" s="140">
        <v>0</v>
      </c>
      <c r="ES4" s="140">
        <v>6</v>
      </c>
      <c r="ET4" s="140">
        <v>7</v>
      </c>
      <c r="EU4" s="140">
        <v>8</v>
      </c>
      <c r="EV4" s="140">
        <v>6</v>
      </c>
      <c r="EW4" s="140">
        <v>2</v>
      </c>
      <c r="EX4" s="140">
        <v>3</v>
      </c>
      <c r="EY4" s="140">
        <v>5</v>
      </c>
      <c r="EZ4" s="140">
        <v>4</v>
      </c>
      <c r="FA4" s="140">
        <v>5</v>
      </c>
      <c r="FB4" s="141">
        <v>2</v>
      </c>
      <c r="FC4" s="141">
        <v>2</v>
      </c>
      <c r="FD4" s="141">
        <v>9</v>
      </c>
      <c r="FE4" s="141">
        <v>5</v>
      </c>
      <c r="FF4" s="141">
        <v>3</v>
      </c>
      <c r="FG4" s="141">
        <v>5</v>
      </c>
      <c r="FH4" s="141">
        <v>3</v>
      </c>
      <c r="FI4" s="141">
        <v>6</v>
      </c>
      <c r="FJ4" s="141">
        <v>2</v>
      </c>
      <c r="FK4" s="141">
        <v>7</v>
      </c>
      <c r="FL4" s="141">
        <v>8</v>
      </c>
      <c r="FM4" s="206">
        <v>7</v>
      </c>
      <c r="FN4" s="114">
        <v>7</v>
      </c>
      <c r="FO4" s="114">
        <v>3</v>
      </c>
      <c r="FP4" s="114">
        <v>0</v>
      </c>
      <c r="FQ4" s="114">
        <v>9</v>
      </c>
      <c r="FR4" s="114">
        <v>4</v>
      </c>
      <c r="FS4" s="114">
        <v>6</v>
      </c>
      <c r="FT4" s="114">
        <v>4</v>
      </c>
      <c r="FU4" s="114">
        <v>12</v>
      </c>
      <c r="FV4" s="114">
        <v>5</v>
      </c>
      <c r="FW4" s="114">
        <v>8</v>
      </c>
      <c r="FX4" s="114">
        <v>10</v>
      </c>
      <c r="FY4" s="114"/>
    </row>
    <row r="5" spans="1:181" s="110" customFormat="1" ht="28" customHeight="1">
      <c r="A5" s="142" t="s">
        <v>58</v>
      </c>
      <c r="B5" s="140">
        <v>0</v>
      </c>
      <c r="C5" s="140">
        <v>0</v>
      </c>
      <c r="D5" s="140">
        <v>0</v>
      </c>
      <c r="E5" s="140">
        <v>0</v>
      </c>
      <c r="F5" s="140">
        <v>6</v>
      </c>
      <c r="G5" s="140">
        <v>7</v>
      </c>
      <c r="H5" s="140">
        <v>18</v>
      </c>
      <c r="I5" s="140">
        <v>3</v>
      </c>
      <c r="J5" s="140">
        <v>10</v>
      </c>
      <c r="K5" s="140">
        <v>5</v>
      </c>
      <c r="L5" s="140">
        <v>13</v>
      </c>
      <c r="M5" s="140">
        <v>7</v>
      </c>
      <c r="N5" s="140">
        <v>7</v>
      </c>
      <c r="O5" s="140">
        <v>5</v>
      </c>
      <c r="P5" s="140">
        <v>13</v>
      </c>
      <c r="Q5" s="140">
        <v>5</v>
      </c>
      <c r="R5" s="140">
        <v>6</v>
      </c>
      <c r="S5" s="140">
        <v>14</v>
      </c>
      <c r="T5" s="140">
        <v>14</v>
      </c>
      <c r="U5" s="140">
        <v>2</v>
      </c>
      <c r="V5" s="140">
        <v>9</v>
      </c>
      <c r="W5" s="140">
        <v>15</v>
      </c>
      <c r="X5" s="140">
        <v>11</v>
      </c>
      <c r="Y5" s="140">
        <v>6</v>
      </c>
      <c r="Z5" s="140">
        <v>29</v>
      </c>
      <c r="AA5" s="140">
        <v>34</v>
      </c>
      <c r="AB5" s="140">
        <v>29</v>
      </c>
      <c r="AC5" s="140">
        <v>39</v>
      </c>
      <c r="AD5" s="140">
        <v>37</v>
      </c>
      <c r="AE5" s="140">
        <v>36</v>
      </c>
      <c r="AF5" s="140">
        <v>33</v>
      </c>
      <c r="AG5" s="140">
        <v>27</v>
      </c>
      <c r="AH5" s="140">
        <v>35</v>
      </c>
      <c r="AI5" s="140">
        <v>46</v>
      </c>
      <c r="AJ5" s="140">
        <v>34</v>
      </c>
      <c r="AK5" s="140">
        <v>26</v>
      </c>
      <c r="AL5" s="140">
        <v>15</v>
      </c>
      <c r="AM5" s="140">
        <v>12</v>
      </c>
      <c r="AN5" s="140">
        <v>12</v>
      </c>
      <c r="AO5" s="140">
        <v>15</v>
      </c>
      <c r="AP5" s="140">
        <v>33</v>
      </c>
      <c r="AQ5" s="140">
        <v>14</v>
      </c>
      <c r="AR5" s="140">
        <v>17</v>
      </c>
      <c r="AS5" s="140">
        <v>5</v>
      </c>
      <c r="AT5" s="140">
        <v>3</v>
      </c>
      <c r="AU5" s="140">
        <v>5</v>
      </c>
      <c r="AV5" s="140">
        <v>4</v>
      </c>
      <c r="AW5" s="140">
        <v>2</v>
      </c>
      <c r="AX5" s="140">
        <v>12</v>
      </c>
      <c r="AY5" s="140">
        <v>8</v>
      </c>
      <c r="AZ5" s="140">
        <v>6</v>
      </c>
      <c r="BA5" s="140">
        <v>11</v>
      </c>
      <c r="BB5" s="140">
        <v>2</v>
      </c>
      <c r="BC5" s="140">
        <v>7</v>
      </c>
      <c r="BD5" s="140">
        <v>1</v>
      </c>
      <c r="BE5" s="140">
        <v>4</v>
      </c>
      <c r="BF5" s="140">
        <v>6</v>
      </c>
      <c r="BG5" s="140">
        <v>9</v>
      </c>
      <c r="BH5" s="140">
        <v>33</v>
      </c>
      <c r="BI5" s="140">
        <v>39</v>
      </c>
      <c r="BJ5" s="140">
        <v>17</v>
      </c>
      <c r="BK5" s="140">
        <v>26</v>
      </c>
      <c r="BL5" s="140">
        <v>29</v>
      </c>
      <c r="BM5" s="140">
        <v>21</v>
      </c>
      <c r="BN5" s="140">
        <v>43</v>
      </c>
      <c r="BO5" s="140">
        <v>32</v>
      </c>
      <c r="BP5" s="140">
        <v>44</v>
      </c>
      <c r="BQ5" s="140">
        <v>31</v>
      </c>
      <c r="BR5" s="140">
        <v>57</v>
      </c>
      <c r="BS5" s="140">
        <v>60</v>
      </c>
      <c r="BT5" s="140">
        <v>141</v>
      </c>
      <c r="BU5" s="140">
        <v>179</v>
      </c>
      <c r="BV5" s="140">
        <v>29</v>
      </c>
      <c r="BW5" s="140">
        <v>19</v>
      </c>
      <c r="BX5" s="140">
        <v>34</v>
      </c>
      <c r="BY5" s="140">
        <v>28</v>
      </c>
      <c r="BZ5" s="140">
        <v>26</v>
      </c>
      <c r="CA5" s="140">
        <v>36</v>
      </c>
      <c r="CB5" s="140">
        <v>16</v>
      </c>
      <c r="CC5" s="140">
        <v>20</v>
      </c>
      <c r="CD5" s="140">
        <v>31</v>
      </c>
      <c r="CE5" s="140">
        <v>23</v>
      </c>
      <c r="CF5" s="140">
        <v>28</v>
      </c>
      <c r="CG5" s="140">
        <v>30</v>
      </c>
      <c r="CH5" s="140">
        <v>31</v>
      </c>
      <c r="CI5" s="140">
        <v>40</v>
      </c>
      <c r="CJ5" s="140">
        <v>15</v>
      </c>
      <c r="CK5" s="140">
        <v>13</v>
      </c>
      <c r="CL5" s="140">
        <v>25</v>
      </c>
      <c r="CM5" s="140">
        <v>21</v>
      </c>
      <c r="CN5" s="140">
        <v>6</v>
      </c>
      <c r="CO5" s="140">
        <v>10</v>
      </c>
      <c r="CP5" s="140">
        <v>18</v>
      </c>
      <c r="CQ5" s="140">
        <v>19</v>
      </c>
      <c r="CR5" s="140">
        <v>11</v>
      </c>
      <c r="CS5" s="140">
        <v>13</v>
      </c>
      <c r="CT5" s="140">
        <v>12</v>
      </c>
      <c r="CU5" s="140">
        <v>12</v>
      </c>
      <c r="CV5" s="140">
        <v>5</v>
      </c>
      <c r="CW5" s="140">
        <v>12</v>
      </c>
      <c r="CX5" s="140">
        <v>9</v>
      </c>
      <c r="CY5" s="140">
        <v>7</v>
      </c>
      <c r="CZ5" s="140">
        <v>5</v>
      </c>
      <c r="DA5" s="140">
        <v>3</v>
      </c>
      <c r="DB5" s="140">
        <v>5</v>
      </c>
      <c r="DC5" s="140">
        <v>12</v>
      </c>
      <c r="DD5" s="140">
        <v>8</v>
      </c>
      <c r="DE5" s="140">
        <v>4</v>
      </c>
      <c r="DF5" s="140">
        <v>6</v>
      </c>
      <c r="DG5" s="140">
        <v>9</v>
      </c>
      <c r="DH5" s="140">
        <v>7</v>
      </c>
      <c r="DI5" s="140">
        <v>11</v>
      </c>
      <c r="DJ5" s="140">
        <v>11</v>
      </c>
      <c r="DK5" s="140">
        <v>13</v>
      </c>
      <c r="DL5" s="140">
        <v>12</v>
      </c>
      <c r="DM5" s="140">
        <v>16</v>
      </c>
      <c r="DN5" s="140">
        <v>4</v>
      </c>
      <c r="DO5" s="140">
        <v>14</v>
      </c>
      <c r="DP5" s="140">
        <v>16</v>
      </c>
      <c r="DQ5" s="140">
        <v>13</v>
      </c>
      <c r="DR5" s="140">
        <v>14</v>
      </c>
      <c r="DS5" s="140">
        <v>8</v>
      </c>
      <c r="DT5" s="140">
        <v>24</v>
      </c>
      <c r="DU5" s="140">
        <v>13</v>
      </c>
      <c r="DV5" s="140">
        <v>22</v>
      </c>
      <c r="DW5" s="140">
        <v>28</v>
      </c>
      <c r="DX5" s="140">
        <v>22</v>
      </c>
      <c r="DY5" s="140">
        <v>16</v>
      </c>
      <c r="DZ5" s="140">
        <v>43</v>
      </c>
      <c r="EA5" s="140">
        <v>43</v>
      </c>
      <c r="EB5" s="140">
        <v>69</v>
      </c>
      <c r="EC5" s="140">
        <v>40</v>
      </c>
      <c r="ED5" s="140">
        <v>19</v>
      </c>
      <c r="EE5" s="140">
        <v>21</v>
      </c>
      <c r="EF5" s="140">
        <v>28</v>
      </c>
      <c r="EG5" s="140">
        <v>34</v>
      </c>
      <c r="EH5" s="140">
        <v>30</v>
      </c>
      <c r="EI5" s="140">
        <v>25</v>
      </c>
      <c r="EJ5" s="140">
        <v>18</v>
      </c>
      <c r="EK5" s="140">
        <v>15</v>
      </c>
      <c r="EL5" s="140">
        <v>34</v>
      </c>
      <c r="EM5" s="140">
        <v>35</v>
      </c>
      <c r="EN5" s="140">
        <v>30</v>
      </c>
      <c r="EO5" s="140">
        <v>44</v>
      </c>
      <c r="EP5" s="140">
        <v>12</v>
      </c>
      <c r="EQ5" s="140">
        <v>25</v>
      </c>
      <c r="ER5" s="140">
        <v>28</v>
      </c>
      <c r="ES5" s="140">
        <v>21</v>
      </c>
      <c r="ET5" s="140">
        <v>41</v>
      </c>
      <c r="EU5" s="140">
        <v>52</v>
      </c>
      <c r="EV5" s="140">
        <v>20</v>
      </c>
      <c r="EW5" s="140">
        <v>24</v>
      </c>
      <c r="EX5" s="140">
        <v>15</v>
      </c>
      <c r="EY5" s="140">
        <v>33</v>
      </c>
      <c r="EZ5" s="140">
        <v>32</v>
      </c>
      <c r="FA5" s="140">
        <v>21</v>
      </c>
      <c r="FB5" s="141">
        <v>13</v>
      </c>
      <c r="FC5" s="141">
        <v>24</v>
      </c>
      <c r="FD5" s="141">
        <v>25</v>
      </c>
      <c r="FE5" s="141">
        <v>24</v>
      </c>
      <c r="FF5" s="141">
        <v>17</v>
      </c>
      <c r="FG5" s="141">
        <v>26</v>
      </c>
      <c r="FH5" s="141">
        <v>12</v>
      </c>
      <c r="FI5" s="141">
        <v>25</v>
      </c>
      <c r="FJ5" s="141">
        <v>16</v>
      </c>
      <c r="FK5" s="141">
        <v>32</v>
      </c>
      <c r="FL5" s="141">
        <v>15</v>
      </c>
      <c r="FM5" s="206">
        <v>19</v>
      </c>
      <c r="FN5" s="114">
        <v>21</v>
      </c>
      <c r="FO5" s="114">
        <v>18</v>
      </c>
      <c r="FP5" s="114">
        <v>19</v>
      </c>
      <c r="FQ5" s="114">
        <v>29</v>
      </c>
      <c r="FR5" s="114">
        <v>50</v>
      </c>
      <c r="FS5" s="114">
        <v>40</v>
      </c>
      <c r="FT5" s="114">
        <v>42</v>
      </c>
      <c r="FU5" s="114">
        <v>27</v>
      </c>
      <c r="FV5" s="114">
        <v>40</v>
      </c>
      <c r="FW5" s="114">
        <v>39</v>
      </c>
      <c r="FX5" s="114">
        <v>20</v>
      </c>
      <c r="FY5" s="114"/>
    </row>
    <row r="6" spans="1:181" s="110" customFormat="1" ht="28" customHeight="1">
      <c r="A6" s="142" t="s">
        <v>59</v>
      </c>
      <c r="B6" s="140">
        <v>17</v>
      </c>
      <c r="C6" s="140">
        <v>23</v>
      </c>
      <c r="D6" s="140">
        <v>11</v>
      </c>
      <c r="E6" s="140">
        <v>6</v>
      </c>
      <c r="F6" s="140">
        <v>11</v>
      </c>
      <c r="G6" s="140">
        <v>10</v>
      </c>
      <c r="H6" s="140">
        <v>7</v>
      </c>
      <c r="I6" s="140">
        <v>11</v>
      </c>
      <c r="J6" s="140">
        <v>7</v>
      </c>
      <c r="K6" s="140">
        <v>21</v>
      </c>
      <c r="L6" s="140">
        <v>12</v>
      </c>
      <c r="M6" s="140">
        <v>31</v>
      </c>
      <c r="N6" s="140">
        <v>12</v>
      </c>
      <c r="O6" s="140">
        <v>17</v>
      </c>
      <c r="P6" s="140">
        <v>22</v>
      </c>
      <c r="Q6" s="140">
        <v>13</v>
      </c>
      <c r="R6" s="140">
        <v>16</v>
      </c>
      <c r="S6" s="140">
        <v>12</v>
      </c>
      <c r="T6" s="140">
        <v>12</v>
      </c>
      <c r="U6" s="140">
        <v>8</v>
      </c>
      <c r="V6" s="140">
        <v>14</v>
      </c>
      <c r="W6" s="140">
        <v>23</v>
      </c>
      <c r="X6" s="140">
        <v>16</v>
      </c>
      <c r="Y6" s="140">
        <v>15</v>
      </c>
      <c r="Z6" s="140">
        <v>46</v>
      </c>
      <c r="AA6" s="140">
        <v>66</v>
      </c>
      <c r="AB6" s="140">
        <v>84</v>
      </c>
      <c r="AC6" s="140">
        <v>87</v>
      </c>
      <c r="AD6" s="140">
        <v>102</v>
      </c>
      <c r="AE6" s="140">
        <v>82</v>
      </c>
      <c r="AF6" s="140">
        <v>72</v>
      </c>
      <c r="AG6" s="140">
        <v>66</v>
      </c>
      <c r="AH6" s="140">
        <v>61</v>
      </c>
      <c r="AI6" s="140">
        <v>64</v>
      </c>
      <c r="AJ6" s="140">
        <v>72</v>
      </c>
      <c r="AK6" s="140">
        <v>73</v>
      </c>
      <c r="AL6" s="140">
        <v>63</v>
      </c>
      <c r="AM6" s="140">
        <v>53</v>
      </c>
      <c r="AN6" s="140">
        <v>65</v>
      </c>
      <c r="AO6" s="140">
        <v>56</v>
      </c>
      <c r="AP6" s="140">
        <v>82</v>
      </c>
      <c r="AQ6" s="140">
        <v>62</v>
      </c>
      <c r="AR6" s="140">
        <v>79</v>
      </c>
      <c r="AS6" s="140">
        <v>33</v>
      </c>
      <c r="AT6" s="140">
        <v>49</v>
      </c>
      <c r="AU6" s="140">
        <v>49</v>
      </c>
      <c r="AV6" s="140">
        <v>60</v>
      </c>
      <c r="AW6" s="140">
        <v>49</v>
      </c>
      <c r="AX6" s="140">
        <v>56</v>
      </c>
      <c r="AY6" s="140">
        <v>37</v>
      </c>
      <c r="AZ6" s="140">
        <v>47</v>
      </c>
      <c r="BA6" s="140">
        <v>46</v>
      </c>
      <c r="BB6" s="140">
        <v>36</v>
      </c>
      <c r="BC6" s="140">
        <v>52</v>
      </c>
      <c r="BD6" s="140">
        <v>43</v>
      </c>
      <c r="BE6" s="140">
        <v>48</v>
      </c>
      <c r="BF6" s="140">
        <v>70</v>
      </c>
      <c r="BG6" s="140">
        <v>73</v>
      </c>
      <c r="BH6" s="140">
        <v>64</v>
      </c>
      <c r="BI6" s="140">
        <v>95</v>
      </c>
      <c r="BJ6" s="140">
        <v>71</v>
      </c>
      <c r="BK6" s="140">
        <v>69</v>
      </c>
      <c r="BL6" s="140">
        <v>59</v>
      </c>
      <c r="BM6" s="140">
        <v>39</v>
      </c>
      <c r="BN6" s="140">
        <v>71</v>
      </c>
      <c r="BO6" s="140">
        <v>63</v>
      </c>
      <c r="BP6" s="140">
        <v>69</v>
      </c>
      <c r="BQ6" s="140">
        <v>69</v>
      </c>
      <c r="BR6" s="140">
        <v>85</v>
      </c>
      <c r="BS6" s="140">
        <v>85</v>
      </c>
      <c r="BT6" s="140">
        <v>210</v>
      </c>
      <c r="BU6" s="140">
        <v>138</v>
      </c>
      <c r="BV6" s="140">
        <v>52</v>
      </c>
      <c r="BW6" s="140">
        <v>34</v>
      </c>
      <c r="BX6" s="140">
        <v>42</v>
      </c>
      <c r="BY6" s="140">
        <v>40</v>
      </c>
      <c r="BZ6" s="140">
        <v>38</v>
      </c>
      <c r="CA6" s="140">
        <v>53</v>
      </c>
      <c r="CB6" s="140">
        <v>31</v>
      </c>
      <c r="CC6" s="140">
        <v>29</v>
      </c>
      <c r="CD6" s="140">
        <v>41</v>
      </c>
      <c r="CE6" s="140">
        <v>43</v>
      </c>
      <c r="CF6" s="140">
        <v>63</v>
      </c>
      <c r="CG6" s="140">
        <v>58</v>
      </c>
      <c r="CH6" s="140">
        <v>41</v>
      </c>
      <c r="CI6" s="140">
        <v>44</v>
      </c>
      <c r="CJ6" s="140">
        <v>34</v>
      </c>
      <c r="CK6" s="140">
        <v>34</v>
      </c>
      <c r="CL6" s="140">
        <v>25</v>
      </c>
      <c r="CM6" s="140">
        <v>43</v>
      </c>
      <c r="CN6" s="140">
        <v>24</v>
      </c>
      <c r="CO6" s="140">
        <v>28</v>
      </c>
      <c r="CP6" s="140">
        <v>31</v>
      </c>
      <c r="CQ6" s="140">
        <v>26</v>
      </c>
      <c r="CR6" s="140">
        <v>29</v>
      </c>
      <c r="CS6" s="140">
        <v>32</v>
      </c>
      <c r="CT6" s="140">
        <v>30</v>
      </c>
      <c r="CU6" s="140">
        <v>19</v>
      </c>
      <c r="CV6" s="140">
        <v>32</v>
      </c>
      <c r="CW6" s="140">
        <v>26</v>
      </c>
      <c r="CX6" s="140">
        <v>31</v>
      </c>
      <c r="CY6" s="140">
        <v>35</v>
      </c>
      <c r="CZ6" s="140">
        <v>27</v>
      </c>
      <c r="DA6" s="140">
        <v>23</v>
      </c>
      <c r="DB6" s="140">
        <v>36</v>
      </c>
      <c r="DC6" s="140">
        <v>42</v>
      </c>
      <c r="DD6" s="140">
        <v>32</v>
      </c>
      <c r="DE6" s="140">
        <v>17</v>
      </c>
      <c r="DF6" s="140">
        <v>27</v>
      </c>
      <c r="DG6" s="140">
        <v>22</v>
      </c>
      <c r="DH6" s="140">
        <v>29</v>
      </c>
      <c r="DI6" s="140">
        <v>35</v>
      </c>
      <c r="DJ6" s="140">
        <v>26</v>
      </c>
      <c r="DK6" s="140">
        <v>40</v>
      </c>
      <c r="DL6" s="140">
        <v>33</v>
      </c>
      <c r="DM6" s="140">
        <v>21</v>
      </c>
      <c r="DN6" s="140">
        <v>34</v>
      </c>
      <c r="DO6" s="140">
        <v>16</v>
      </c>
      <c r="DP6" s="140">
        <v>28</v>
      </c>
      <c r="DQ6" s="140">
        <v>30</v>
      </c>
      <c r="DR6" s="140">
        <v>15</v>
      </c>
      <c r="DS6" s="140">
        <v>20</v>
      </c>
      <c r="DT6" s="140">
        <v>20</v>
      </c>
      <c r="DU6" s="140">
        <v>17</v>
      </c>
      <c r="DV6" s="140">
        <v>19</v>
      </c>
      <c r="DW6" s="140">
        <v>31</v>
      </c>
      <c r="DX6" s="140">
        <v>17</v>
      </c>
      <c r="DY6" s="140">
        <v>20</v>
      </c>
      <c r="DZ6" s="140">
        <v>25</v>
      </c>
      <c r="EA6" s="140">
        <v>32</v>
      </c>
      <c r="EB6" s="140">
        <v>50</v>
      </c>
      <c r="EC6" s="140">
        <v>41</v>
      </c>
      <c r="ED6" s="140">
        <v>20</v>
      </c>
      <c r="EE6" s="140">
        <v>22</v>
      </c>
      <c r="EF6" s="140">
        <v>35</v>
      </c>
      <c r="EG6" s="140">
        <v>36</v>
      </c>
      <c r="EH6" s="140">
        <v>28</v>
      </c>
      <c r="EI6" s="140">
        <v>29</v>
      </c>
      <c r="EJ6" s="140">
        <v>16</v>
      </c>
      <c r="EK6" s="140">
        <v>24</v>
      </c>
      <c r="EL6" s="140">
        <v>29</v>
      </c>
      <c r="EM6" s="140">
        <v>25</v>
      </c>
      <c r="EN6" s="140">
        <v>28</v>
      </c>
      <c r="EO6" s="140">
        <v>38</v>
      </c>
      <c r="EP6" s="140">
        <v>17</v>
      </c>
      <c r="EQ6" s="140">
        <v>15</v>
      </c>
      <c r="ER6" s="140">
        <v>20</v>
      </c>
      <c r="ES6" s="140">
        <v>21</v>
      </c>
      <c r="ET6" s="140">
        <v>20</v>
      </c>
      <c r="EU6" s="140">
        <v>46</v>
      </c>
      <c r="EV6" s="140">
        <v>29</v>
      </c>
      <c r="EW6" s="140">
        <v>23</v>
      </c>
      <c r="EX6" s="140">
        <v>24</v>
      </c>
      <c r="EY6" s="140">
        <v>17</v>
      </c>
      <c r="EZ6" s="140">
        <v>25</v>
      </c>
      <c r="FA6" s="140">
        <v>26</v>
      </c>
      <c r="FB6" s="141">
        <v>18</v>
      </c>
      <c r="FC6" s="141">
        <v>21</v>
      </c>
      <c r="FD6" s="141">
        <v>31</v>
      </c>
      <c r="FE6" s="141">
        <v>18</v>
      </c>
      <c r="FF6" s="141">
        <v>11</v>
      </c>
      <c r="FG6" s="141">
        <v>35</v>
      </c>
      <c r="FH6" s="141">
        <v>15</v>
      </c>
      <c r="FI6" s="141">
        <v>19</v>
      </c>
      <c r="FJ6" s="141">
        <v>25</v>
      </c>
      <c r="FK6" s="141">
        <v>19</v>
      </c>
      <c r="FL6" s="141">
        <v>26</v>
      </c>
      <c r="FM6" s="206">
        <v>19</v>
      </c>
      <c r="FN6" s="114">
        <v>17</v>
      </c>
      <c r="FO6" s="114">
        <v>12</v>
      </c>
      <c r="FP6" s="114">
        <v>22</v>
      </c>
      <c r="FQ6" s="114">
        <v>31</v>
      </c>
      <c r="FR6" s="114">
        <v>45</v>
      </c>
      <c r="FS6" s="114">
        <v>46</v>
      </c>
      <c r="FT6" s="114">
        <v>27</v>
      </c>
      <c r="FU6" s="114">
        <v>32</v>
      </c>
      <c r="FV6" s="114">
        <v>34</v>
      </c>
      <c r="FW6" s="114">
        <v>34</v>
      </c>
      <c r="FX6" s="114">
        <v>27</v>
      </c>
      <c r="FY6" s="114"/>
    </row>
    <row r="7" spans="1:181" s="110" customFormat="1" ht="28" customHeight="1">
      <c r="A7" s="143" t="s">
        <v>60</v>
      </c>
      <c r="B7" s="140">
        <v>0</v>
      </c>
      <c r="C7" s="140">
        <v>0</v>
      </c>
      <c r="D7" s="140">
        <v>0</v>
      </c>
      <c r="E7" s="140">
        <v>0</v>
      </c>
      <c r="F7" s="140">
        <v>4</v>
      </c>
      <c r="G7" s="140">
        <v>0</v>
      </c>
      <c r="H7" s="140">
        <v>3</v>
      </c>
      <c r="I7" s="140">
        <v>1</v>
      </c>
      <c r="J7" s="140">
        <v>2</v>
      </c>
      <c r="K7" s="140">
        <v>3</v>
      </c>
      <c r="L7" s="140">
        <v>1</v>
      </c>
      <c r="M7" s="140">
        <v>1</v>
      </c>
      <c r="N7" s="140">
        <v>1</v>
      </c>
      <c r="O7" s="140">
        <v>1</v>
      </c>
      <c r="P7" s="140">
        <v>1</v>
      </c>
      <c r="Q7" s="140">
        <v>2</v>
      </c>
      <c r="R7" s="140">
        <v>0</v>
      </c>
      <c r="S7" s="140">
        <v>1</v>
      </c>
      <c r="T7" s="140">
        <v>0</v>
      </c>
      <c r="U7" s="140">
        <v>0</v>
      </c>
      <c r="V7" s="140">
        <v>2</v>
      </c>
      <c r="W7" s="140">
        <v>3</v>
      </c>
      <c r="X7" s="140">
        <v>2</v>
      </c>
      <c r="Y7" s="140">
        <v>3</v>
      </c>
      <c r="Z7" s="140">
        <v>4</v>
      </c>
      <c r="AA7" s="140">
        <v>7</v>
      </c>
      <c r="AB7" s="140">
        <v>5</v>
      </c>
      <c r="AC7" s="140">
        <v>5</v>
      </c>
      <c r="AD7" s="140">
        <v>6</v>
      </c>
      <c r="AE7" s="140">
        <v>5</v>
      </c>
      <c r="AF7" s="140">
        <v>15</v>
      </c>
      <c r="AG7" s="140">
        <v>16</v>
      </c>
      <c r="AH7" s="140">
        <v>4</v>
      </c>
      <c r="AI7" s="140">
        <v>11</v>
      </c>
      <c r="AJ7" s="140">
        <v>4</v>
      </c>
      <c r="AK7" s="140">
        <v>10</v>
      </c>
      <c r="AL7" s="140">
        <v>3</v>
      </c>
      <c r="AM7" s="140">
        <v>10</v>
      </c>
      <c r="AN7" s="140">
        <v>3</v>
      </c>
      <c r="AO7" s="140">
        <v>3</v>
      </c>
      <c r="AP7" s="140">
        <v>6</v>
      </c>
      <c r="AQ7" s="140">
        <v>11</v>
      </c>
      <c r="AR7" s="140">
        <v>13</v>
      </c>
      <c r="AS7" s="140">
        <v>2</v>
      </c>
      <c r="AT7" s="140">
        <v>1</v>
      </c>
      <c r="AU7" s="140">
        <v>5</v>
      </c>
      <c r="AV7" s="140">
        <v>6</v>
      </c>
      <c r="AW7" s="140">
        <v>5</v>
      </c>
      <c r="AX7" s="140">
        <v>1</v>
      </c>
      <c r="AY7" s="140">
        <v>7</v>
      </c>
      <c r="AZ7" s="140">
        <v>4</v>
      </c>
      <c r="BA7" s="140">
        <v>1</v>
      </c>
      <c r="BB7" s="140">
        <v>3</v>
      </c>
      <c r="BC7" s="140">
        <v>3</v>
      </c>
      <c r="BD7" s="140">
        <v>15</v>
      </c>
      <c r="BE7" s="140">
        <v>9</v>
      </c>
      <c r="BF7" s="140">
        <v>30</v>
      </c>
      <c r="BG7" s="140">
        <v>15</v>
      </c>
      <c r="BH7" s="140">
        <v>29</v>
      </c>
      <c r="BI7" s="140">
        <v>41</v>
      </c>
      <c r="BJ7" s="140">
        <v>19</v>
      </c>
      <c r="BK7" s="140">
        <v>18</v>
      </c>
      <c r="BL7" s="140">
        <v>6</v>
      </c>
      <c r="BM7" s="140">
        <v>9</v>
      </c>
      <c r="BN7" s="140">
        <v>23</v>
      </c>
      <c r="BO7" s="140">
        <v>19</v>
      </c>
      <c r="BP7" s="140">
        <v>14</v>
      </c>
      <c r="BQ7" s="140">
        <v>13</v>
      </c>
      <c r="BR7" s="140">
        <v>13</v>
      </c>
      <c r="BS7" s="140">
        <v>16</v>
      </c>
      <c r="BT7" s="140">
        <v>14</v>
      </c>
      <c r="BU7" s="140">
        <v>33</v>
      </c>
      <c r="BV7" s="140">
        <v>8</v>
      </c>
      <c r="BW7" s="140">
        <v>15</v>
      </c>
      <c r="BX7" s="140">
        <v>19</v>
      </c>
      <c r="BY7" s="140">
        <v>12</v>
      </c>
      <c r="BZ7" s="140">
        <v>15</v>
      </c>
      <c r="CA7" s="140">
        <v>19</v>
      </c>
      <c r="CB7" s="140">
        <v>10</v>
      </c>
      <c r="CC7" s="140">
        <v>17</v>
      </c>
      <c r="CD7" s="140">
        <v>7</v>
      </c>
      <c r="CE7" s="140">
        <v>14</v>
      </c>
      <c r="CF7" s="140">
        <v>11</v>
      </c>
      <c r="CG7" s="140">
        <v>13</v>
      </c>
      <c r="CH7" s="140">
        <v>7</v>
      </c>
      <c r="CI7" s="140">
        <v>9</v>
      </c>
      <c r="CJ7" s="140">
        <v>19</v>
      </c>
      <c r="CK7" s="140">
        <v>10</v>
      </c>
      <c r="CL7" s="140">
        <v>18</v>
      </c>
      <c r="CM7" s="140">
        <v>14</v>
      </c>
      <c r="CN7" s="140">
        <v>3</v>
      </c>
      <c r="CO7" s="140">
        <v>7</v>
      </c>
      <c r="CP7" s="140">
        <v>4</v>
      </c>
      <c r="CQ7" s="140">
        <v>4</v>
      </c>
      <c r="CR7" s="140">
        <v>18</v>
      </c>
      <c r="CS7" s="140">
        <v>11</v>
      </c>
      <c r="CT7" s="140">
        <v>5</v>
      </c>
      <c r="CU7" s="140">
        <v>7</v>
      </c>
      <c r="CV7" s="140">
        <v>7</v>
      </c>
      <c r="CW7" s="140">
        <v>14</v>
      </c>
      <c r="CX7" s="140">
        <v>6</v>
      </c>
      <c r="CY7" s="140">
        <v>6</v>
      </c>
      <c r="CZ7" s="140">
        <v>8</v>
      </c>
      <c r="DA7" s="140">
        <v>4</v>
      </c>
      <c r="DB7" s="140">
        <v>16</v>
      </c>
      <c r="DC7" s="140">
        <v>6</v>
      </c>
      <c r="DD7" s="140">
        <v>19</v>
      </c>
      <c r="DE7" s="140">
        <v>8</v>
      </c>
      <c r="DF7" s="140">
        <v>4</v>
      </c>
      <c r="DG7" s="140">
        <v>9</v>
      </c>
      <c r="DH7" s="140">
        <v>9</v>
      </c>
      <c r="DI7" s="140">
        <v>14</v>
      </c>
      <c r="DJ7" s="140">
        <v>7</v>
      </c>
      <c r="DK7" s="140">
        <v>14</v>
      </c>
      <c r="DL7" s="140">
        <v>8</v>
      </c>
      <c r="DM7" s="140">
        <v>8</v>
      </c>
      <c r="DN7" s="140">
        <v>9</v>
      </c>
      <c r="DO7" s="140">
        <v>10</v>
      </c>
      <c r="DP7" s="140">
        <v>8</v>
      </c>
      <c r="DQ7" s="140">
        <v>15</v>
      </c>
      <c r="DR7" s="140">
        <v>4</v>
      </c>
      <c r="DS7" s="140">
        <v>5</v>
      </c>
      <c r="DT7" s="140">
        <v>6</v>
      </c>
      <c r="DU7" s="140">
        <v>4</v>
      </c>
      <c r="DV7" s="140">
        <v>4</v>
      </c>
      <c r="DW7" s="140">
        <v>10</v>
      </c>
      <c r="DX7" s="140">
        <v>8</v>
      </c>
      <c r="DY7" s="140">
        <v>9</v>
      </c>
      <c r="DZ7" s="140">
        <v>11</v>
      </c>
      <c r="EA7" s="140">
        <v>6</v>
      </c>
      <c r="EB7" s="140">
        <v>9</v>
      </c>
      <c r="EC7" s="140">
        <v>20</v>
      </c>
      <c r="ED7" s="140">
        <v>15</v>
      </c>
      <c r="EE7" s="140">
        <v>5</v>
      </c>
      <c r="EF7" s="140">
        <v>15</v>
      </c>
      <c r="EG7" s="140">
        <v>14</v>
      </c>
      <c r="EH7" s="140">
        <v>9</v>
      </c>
      <c r="EI7" s="140">
        <v>12</v>
      </c>
      <c r="EJ7" s="140">
        <v>11</v>
      </c>
      <c r="EK7" s="140">
        <v>6</v>
      </c>
      <c r="EL7" s="140">
        <v>9</v>
      </c>
      <c r="EM7" s="140">
        <v>11</v>
      </c>
      <c r="EN7" s="140">
        <v>11</v>
      </c>
      <c r="EO7" s="140">
        <v>6</v>
      </c>
      <c r="EP7" s="140">
        <v>6</v>
      </c>
      <c r="EQ7" s="140">
        <v>3</v>
      </c>
      <c r="ER7" s="140">
        <v>7</v>
      </c>
      <c r="ES7" s="140">
        <v>5</v>
      </c>
      <c r="ET7" s="140">
        <v>9</v>
      </c>
      <c r="EU7" s="140">
        <v>10</v>
      </c>
      <c r="EV7" s="140">
        <v>8</v>
      </c>
      <c r="EW7" s="140">
        <v>7</v>
      </c>
      <c r="EX7" s="140">
        <v>3</v>
      </c>
      <c r="EY7" s="140">
        <v>8</v>
      </c>
      <c r="EZ7" s="140">
        <v>0</v>
      </c>
      <c r="FA7" s="140">
        <v>1</v>
      </c>
      <c r="FB7" s="141">
        <v>7</v>
      </c>
      <c r="FC7" s="141">
        <v>2</v>
      </c>
      <c r="FD7" s="141">
        <v>2</v>
      </c>
      <c r="FE7" s="141">
        <v>1</v>
      </c>
      <c r="FF7" s="141">
        <v>1</v>
      </c>
      <c r="FG7" s="141">
        <v>0</v>
      </c>
      <c r="FH7" s="141">
        <v>1</v>
      </c>
      <c r="FI7" s="141">
        <v>7</v>
      </c>
      <c r="FJ7" s="141">
        <v>6</v>
      </c>
      <c r="FK7" s="141">
        <v>7</v>
      </c>
      <c r="FL7" s="141">
        <v>2</v>
      </c>
      <c r="FM7" s="206">
        <v>5</v>
      </c>
      <c r="FN7" s="114">
        <v>2</v>
      </c>
      <c r="FO7" s="114">
        <v>1</v>
      </c>
      <c r="FP7" s="114">
        <v>6</v>
      </c>
      <c r="FQ7" s="114">
        <v>21</v>
      </c>
      <c r="FR7" s="114">
        <v>9</v>
      </c>
      <c r="FS7" s="114">
        <v>11</v>
      </c>
      <c r="FT7" s="114">
        <v>2</v>
      </c>
      <c r="FU7" s="114">
        <v>8</v>
      </c>
      <c r="FV7" s="114">
        <v>9</v>
      </c>
      <c r="FW7" s="114">
        <v>8</v>
      </c>
      <c r="FX7" s="114">
        <v>3</v>
      </c>
      <c r="FY7" s="114"/>
    </row>
    <row r="8" spans="1:181" s="110" customFormat="1" ht="28" customHeight="1">
      <c r="A8" s="142" t="s">
        <v>61</v>
      </c>
      <c r="B8" s="140">
        <v>0</v>
      </c>
      <c r="C8" s="140">
        <v>0</v>
      </c>
      <c r="D8" s="140">
        <v>0</v>
      </c>
      <c r="E8" s="140">
        <v>0</v>
      </c>
      <c r="F8" s="140">
        <v>2</v>
      </c>
      <c r="G8" s="140">
        <v>6</v>
      </c>
      <c r="H8" s="140">
        <v>4</v>
      </c>
      <c r="I8" s="140">
        <v>0</v>
      </c>
      <c r="J8" s="140">
        <v>14</v>
      </c>
      <c r="K8" s="140">
        <v>7</v>
      </c>
      <c r="L8" s="140">
        <v>6</v>
      </c>
      <c r="M8" s="140">
        <v>7</v>
      </c>
      <c r="N8" s="140">
        <v>2</v>
      </c>
      <c r="O8" s="140">
        <v>5</v>
      </c>
      <c r="P8" s="140">
        <v>6</v>
      </c>
      <c r="Q8" s="140">
        <v>3</v>
      </c>
      <c r="R8" s="140">
        <v>7</v>
      </c>
      <c r="S8" s="140">
        <v>4</v>
      </c>
      <c r="T8" s="140">
        <v>2</v>
      </c>
      <c r="U8" s="140">
        <v>1</v>
      </c>
      <c r="V8" s="140">
        <v>3</v>
      </c>
      <c r="W8" s="140">
        <v>9</v>
      </c>
      <c r="X8" s="140">
        <v>7</v>
      </c>
      <c r="Y8" s="140">
        <v>4</v>
      </c>
      <c r="Z8" s="140">
        <v>6</v>
      </c>
      <c r="AA8" s="140">
        <v>6</v>
      </c>
      <c r="AB8" s="140">
        <v>10</v>
      </c>
      <c r="AC8" s="140">
        <v>15</v>
      </c>
      <c r="AD8" s="140">
        <v>9</v>
      </c>
      <c r="AE8" s="140">
        <v>9</v>
      </c>
      <c r="AF8" s="140">
        <v>8</v>
      </c>
      <c r="AG8" s="140">
        <v>6</v>
      </c>
      <c r="AH8" s="140">
        <v>4</v>
      </c>
      <c r="AI8" s="140">
        <v>4</v>
      </c>
      <c r="AJ8" s="140">
        <v>7</v>
      </c>
      <c r="AK8" s="140">
        <v>14</v>
      </c>
      <c r="AL8" s="140">
        <v>12</v>
      </c>
      <c r="AM8" s="140">
        <v>8</v>
      </c>
      <c r="AN8" s="140">
        <v>17</v>
      </c>
      <c r="AO8" s="140">
        <v>18</v>
      </c>
      <c r="AP8" s="140">
        <v>35</v>
      </c>
      <c r="AQ8" s="140">
        <v>15</v>
      </c>
      <c r="AR8" s="140">
        <v>10</v>
      </c>
      <c r="AS8" s="140">
        <v>5</v>
      </c>
      <c r="AT8" s="140">
        <v>8</v>
      </c>
      <c r="AU8" s="140">
        <v>11</v>
      </c>
      <c r="AV8" s="140">
        <v>14</v>
      </c>
      <c r="AW8" s="140">
        <v>16</v>
      </c>
      <c r="AX8" s="140">
        <v>12</v>
      </c>
      <c r="AY8" s="140">
        <v>11</v>
      </c>
      <c r="AZ8" s="140">
        <v>5</v>
      </c>
      <c r="BA8" s="140">
        <v>14</v>
      </c>
      <c r="BB8" s="140">
        <v>7</v>
      </c>
      <c r="BC8" s="140">
        <v>20</v>
      </c>
      <c r="BD8" s="140">
        <v>8</v>
      </c>
      <c r="BE8" s="140">
        <v>8</v>
      </c>
      <c r="BF8" s="140">
        <v>13</v>
      </c>
      <c r="BG8" s="140">
        <v>15</v>
      </c>
      <c r="BH8" s="140">
        <v>24</v>
      </c>
      <c r="BI8" s="140">
        <v>45</v>
      </c>
      <c r="BJ8" s="140">
        <v>23</v>
      </c>
      <c r="BK8" s="140">
        <v>11</v>
      </c>
      <c r="BL8" s="140">
        <v>23</v>
      </c>
      <c r="BM8" s="140">
        <v>17</v>
      </c>
      <c r="BN8" s="140">
        <v>16</v>
      </c>
      <c r="BO8" s="140">
        <v>18</v>
      </c>
      <c r="BP8" s="140">
        <v>10</v>
      </c>
      <c r="BQ8" s="140">
        <v>8</v>
      </c>
      <c r="BR8" s="140">
        <v>5</v>
      </c>
      <c r="BS8" s="140">
        <v>7</v>
      </c>
      <c r="BT8" s="140">
        <v>1</v>
      </c>
      <c r="BU8" s="140">
        <v>8</v>
      </c>
      <c r="BV8" s="140">
        <v>4</v>
      </c>
      <c r="BW8" s="140">
        <v>4</v>
      </c>
      <c r="BX8" s="140">
        <v>17</v>
      </c>
      <c r="BY8" s="140">
        <v>7</v>
      </c>
      <c r="BZ8" s="140">
        <v>3</v>
      </c>
      <c r="CA8" s="140">
        <v>6</v>
      </c>
      <c r="CB8" s="140">
        <v>3</v>
      </c>
      <c r="CC8" s="140">
        <v>8</v>
      </c>
      <c r="CD8" s="140">
        <v>7</v>
      </c>
      <c r="CE8" s="140">
        <v>4</v>
      </c>
      <c r="CF8" s="140">
        <v>10</v>
      </c>
      <c r="CG8" s="140">
        <v>6</v>
      </c>
      <c r="CH8" s="140">
        <v>5</v>
      </c>
      <c r="CI8" s="140">
        <v>2</v>
      </c>
      <c r="CJ8" s="140">
        <v>1</v>
      </c>
      <c r="CK8" s="140">
        <v>6</v>
      </c>
      <c r="CL8" s="140">
        <v>2</v>
      </c>
      <c r="CM8" s="140">
        <v>8</v>
      </c>
      <c r="CN8" s="140">
        <v>4</v>
      </c>
      <c r="CO8" s="140">
        <v>7</v>
      </c>
      <c r="CP8" s="140">
        <v>5</v>
      </c>
      <c r="CQ8" s="140">
        <v>4</v>
      </c>
      <c r="CR8" s="140">
        <v>8</v>
      </c>
      <c r="CS8" s="140">
        <v>8</v>
      </c>
      <c r="CT8" s="140">
        <v>9</v>
      </c>
      <c r="CU8" s="140">
        <v>7</v>
      </c>
      <c r="CV8" s="140">
        <v>9</v>
      </c>
      <c r="CW8" s="140">
        <v>4</v>
      </c>
      <c r="CX8" s="140">
        <v>1</v>
      </c>
      <c r="CY8" s="140">
        <v>2</v>
      </c>
      <c r="CZ8" s="140">
        <v>0</v>
      </c>
      <c r="DA8" s="140">
        <v>0</v>
      </c>
      <c r="DB8" s="140">
        <v>1</v>
      </c>
      <c r="DC8" s="140">
        <v>1</v>
      </c>
      <c r="DD8" s="140">
        <v>4</v>
      </c>
      <c r="DE8" s="140">
        <v>11</v>
      </c>
      <c r="DF8" s="140">
        <v>14</v>
      </c>
      <c r="DG8" s="140">
        <v>7</v>
      </c>
      <c r="DH8" s="140">
        <v>11</v>
      </c>
      <c r="DI8" s="140">
        <v>8</v>
      </c>
      <c r="DJ8" s="140">
        <v>3</v>
      </c>
      <c r="DK8" s="140">
        <v>12</v>
      </c>
      <c r="DL8" s="140">
        <v>12</v>
      </c>
      <c r="DM8" s="140">
        <v>10</v>
      </c>
      <c r="DN8" s="140">
        <v>0</v>
      </c>
      <c r="DO8" s="140">
        <v>4</v>
      </c>
      <c r="DP8" s="140">
        <v>24</v>
      </c>
      <c r="DQ8" s="140">
        <v>41</v>
      </c>
      <c r="DR8" s="140">
        <v>12</v>
      </c>
      <c r="DS8" s="140">
        <v>3</v>
      </c>
      <c r="DT8" s="140">
        <v>5</v>
      </c>
      <c r="DU8" s="140">
        <v>8</v>
      </c>
      <c r="DV8" s="140">
        <v>10</v>
      </c>
      <c r="DW8" s="140">
        <v>14</v>
      </c>
      <c r="DX8" s="140">
        <v>5</v>
      </c>
      <c r="DY8" s="140">
        <v>5</v>
      </c>
      <c r="DZ8" s="140">
        <v>8</v>
      </c>
      <c r="EA8" s="140">
        <v>9</v>
      </c>
      <c r="EB8" s="140">
        <v>8</v>
      </c>
      <c r="EC8" s="140">
        <v>27</v>
      </c>
      <c r="ED8" s="140">
        <v>6</v>
      </c>
      <c r="EE8" s="140">
        <v>6</v>
      </c>
      <c r="EF8" s="140">
        <v>4</v>
      </c>
      <c r="EG8" s="140">
        <v>8</v>
      </c>
      <c r="EH8" s="140">
        <v>4</v>
      </c>
      <c r="EI8" s="140">
        <v>4</v>
      </c>
      <c r="EJ8" s="140">
        <v>6</v>
      </c>
      <c r="EK8" s="140">
        <v>3</v>
      </c>
      <c r="EL8" s="140">
        <v>4</v>
      </c>
      <c r="EM8" s="140">
        <v>7</v>
      </c>
      <c r="EN8" s="140">
        <v>8</v>
      </c>
      <c r="EO8" s="140">
        <v>9</v>
      </c>
      <c r="EP8" s="140">
        <v>11</v>
      </c>
      <c r="EQ8" s="140">
        <v>9</v>
      </c>
      <c r="ER8" s="140">
        <v>15</v>
      </c>
      <c r="ES8" s="140">
        <v>16</v>
      </c>
      <c r="ET8" s="140">
        <v>4</v>
      </c>
      <c r="EU8" s="140">
        <v>13</v>
      </c>
      <c r="EV8" s="140">
        <v>10</v>
      </c>
      <c r="EW8" s="140">
        <v>4</v>
      </c>
      <c r="EX8" s="140">
        <v>13</v>
      </c>
      <c r="EY8" s="140">
        <v>3</v>
      </c>
      <c r="EZ8" s="140">
        <v>3</v>
      </c>
      <c r="FA8" s="140">
        <v>3</v>
      </c>
      <c r="FB8" s="141">
        <v>2</v>
      </c>
      <c r="FC8" s="141">
        <v>2</v>
      </c>
      <c r="FD8" s="141">
        <v>2</v>
      </c>
      <c r="FE8" s="141">
        <v>3</v>
      </c>
      <c r="FF8" s="141">
        <v>5</v>
      </c>
      <c r="FG8" s="141">
        <v>10</v>
      </c>
      <c r="FH8" s="141">
        <v>3</v>
      </c>
      <c r="FI8" s="141">
        <v>7</v>
      </c>
      <c r="FJ8" s="141">
        <v>4</v>
      </c>
      <c r="FK8" s="141">
        <v>9</v>
      </c>
      <c r="FL8" s="141">
        <v>13</v>
      </c>
      <c r="FM8" s="206">
        <v>14</v>
      </c>
      <c r="FN8" s="114">
        <v>9</v>
      </c>
      <c r="FO8" s="114">
        <v>3</v>
      </c>
      <c r="FP8" s="114">
        <v>13</v>
      </c>
      <c r="FQ8" s="114">
        <v>4</v>
      </c>
      <c r="FR8" s="114">
        <v>13</v>
      </c>
      <c r="FS8" s="114">
        <v>7</v>
      </c>
      <c r="FT8" s="114">
        <v>11</v>
      </c>
      <c r="FU8" s="114">
        <v>14</v>
      </c>
      <c r="FV8" s="114">
        <v>17</v>
      </c>
      <c r="FW8" s="114">
        <v>10</v>
      </c>
      <c r="FX8" s="114">
        <v>5</v>
      </c>
      <c r="FY8" s="114"/>
    </row>
    <row r="9" spans="1:181" s="110" customFormat="1" ht="28" customHeight="1">
      <c r="A9" s="142" t="s">
        <v>62</v>
      </c>
      <c r="B9" s="140">
        <v>0</v>
      </c>
      <c r="C9" s="140">
        <v>0</v>
      </c>
      <c r="D9" s="140">
        <v>0</v>
      </c>
      <c r="E9" s="140">
        <v>1</v>
      </c>
      <c r="F9" s="140">
        <v>0</v>
      </c>
      <c r="G9" s="140">
        <v>2</v>
      </c>
      <c r="H9" s="140">
        <v>3</v>
      </c>
      <c r="I9" s="140">
        <v>0</v>
      </c>
      <c r="J9" s="140">
        <v>13</v>
      </c>
      <c r="K9" s="140">
        <v>4</v>
      </c>
      <c r="L9" s="140">
        <v>3</v>
      </c>
      <c r="M9" s="140">
        <v>2</v>
      </c>
      <c r="N9" s="140">
        <v>5</v>
      </c>
      <c r="O9" s="140">
        <v>3</v>
      </c>
      <c r="P9" s="140">
        <v>1</v>
      </c>
      <c r="Q9" s="140">
        <v>3</v>
      </c>
      <c r="R9" s="140">
        <v>3</v>
      </c>
      <c r="S9" s="140">
        <v>1</v>
      </c>
      <c r="T9" s="140">
        <v>1</v>
      </c>
      <c r="U9" s="140">
        <v>1</v>
      </c>
      <c r="V9" s="140">
        <v>2</v>
      </c>
      <c r="W9" s="140">
        <v>3</v>
      </c>
      <c r="X9" s="140">
        <v>6</v>
      </c>
      <c r="Y9" s="140">
        <v>3</v>
      </c>
      <c r="Z9" s="140">
        <v>11</v>
      </c>
      <c r="AA9" s="140">
        <v>8</v>
      </c>
      <c r="AB9" s="140">
        <v>10</v>
      </c>
      <c r="AC9" s="140">
        <v>4</v>
      </c>
      <c r="AD9" s="140">
        <v>0</v>
      </c>
      <c r="AE9" s="140">
        <v>6</v>
      </c>
      <c r="AF9" s="140">
        <v>4</v>
      </c>
      <c r="AG9" s="140">
        <v>1</v>
      </c>
      <c r="AH9" s="140">
        <v>6</v>
      </c>
      <c r="AI9" s="140">
        <v>21</v>
      </c>
      <c r="AJ9" s="140">
        <v>6</v>
      </c>
      <c r="AK9" s="140">
        <v>5</v>
      </c>
      <c r="AL9" s="140">
        <v>4</v>
      </c>
      <c r="AM9" s="140">
        <v>3</v>
      </c>
      <c r="AN9" s="140">
        <v>2</v>
      </c>
      <c r="AO9" s="140">
        <v>4</v>
      </c>
      <c r="AP9" s="140">
        <v>4</v>
      </c>
      <c r="AQ9" s="140">
        <v>1</v>
      </c>
      <c r="AR9" s="140">
        <v>3</v>
      </c>
      <c r="AS9" s="140">
        <v>1</v>
      </c>
      <c r="AT9" s="140">
        <v>1</v>
      </c>
      <c r="AU9" s="140">
        <v>1</v>
      </c>
      <c r="AV9" s="140">
        <v>4</v>
      </c>
      <c r="AW9" s="140">
        <v>1</v>
      </c>
      <c r="AX9" s="140">
        <v>4</v>
      </c>
      <c r="AY9" s="140">
        <v>0</v>
      </c>
      <c r="AZ9" s="140">
        <v>1</v>
      </c>
      <c r="BA9" s="140">
        <v>4</v>
      </c>
      <c r="BB9" s="140">
        <v>0</v>
      </c>
      <c r="BC9" s="140">
        <v>3</v>
      </c>
      <c r="BD9" s="140">
        <v>0</v>
      </c>
      <c r="BE9" s="140">
        <v>4</v>
      </c>
      <c r="BF9" s="140">
        <v>2</v>
      </c>
      <c r="BG9" s="140">
        <v>2</v>
      </c>
      <c r="BH9" s="140">
        <v>14</v>
      </c>
      <c r="BI9" s="140">
        <v>16</v>
      </c>
      <c r="BJ9" s="140">
        <v>11</v>
      </c>
      <c r="BK9" s="140">
        <v>5</v>
      </c>
      <c r="BL9" s="140">
        <v>5</v>
      </c>
      <c r="BM9" s="140">
        <v>1</v>
      </c>
      <c r="BN9" s="140">
        <v>2</v>
      </c>
      <c r="BO9" s="140">
        <v>3</v>
      </c>
      <c r="BP9" s="140">
        <v>1</v>
      </c>
      <c r="BQ9" s="140">
        <v>2</v>
      </c>
      <c r="BR9" s="140">
        <v>1</v>
      </c>
      <c r="BS9" s="140">
        <v>0</v>
      </c>
      <c r="BT9" s="140">
        <v>2</v>
      </c>
      <c r="BU9" s="140">
        <v>2</v>
      </c>
      <c r="BV9" s="140">
        <v>2</v>
      </c>
      <c r="BW9" s="140">
        <v>0</v>
      </c>
      <c r="BX9" s="140">
        <v>2</v>
      </c>
      <c r="BY9" s="140">
        <v>1</v>
      </c>
      <c r="BZ9" s="140">
        <v>0</v>
      </c>
      <c r="CA9" s="140">
        <v>1</v>
      </c>
      <c r="CB9" s="140">
        <v>1</v>
      </c>
      <c r="CC9" s="140">
        <v>0</v>
      </c>
      <c r="CD9" s="140">
        <v>1</v>
      </c>
      <c r="CE9" s="140">
        <v>0</v>
      </c>
      <c r="CF9" s="140">
        <v>0</v>
      </c>
      <c r="CG9" s="140">
        <v>1</v>
      </c>
      <c r="CH9" s="140">
        <v>0</v>
      </c>
      <c r="CI9" s="140">
        <v>0</v>
      </c>
      <c r="CJ9" s="140">
        <v>0</v>
      </c>
      <c r="CK9" s="140">
        <v>0</v>
      </c>
      <c r="CL9" s="140">
        <v>0</v>
      </c>
      <c r="CM9" s="140">
        <v>2</v>
      </c>
      <c r="CN9" s="140">
        <v>0</v>
      </c>
      <c r="CO9" s="140">
        <v>2</v>
      </c>
      <c r="CP9" s="140">
        <v>1</v>
      </c>
      <c r="CQ9" s="140">
        <v>0</v>
      </c>
      <c r="CR9" s="140">
        <v>1</v>
      </c>
      <c r="CS9" s="140">
        <v>0</v>
      </c>
      <c r="CT9" s="140">
        <v>2</v>
      </c>
      <c r="CU9" s="140">
        <v>2</v>
      </c>
      <c r="CV9" s="140">
        <v>3</v>
      </c>
      <c r="CW9" s="140">
        <v>1</v>
      </c>
      <c r="CX9" s="140">
        <v>3</v>
      </c>
      <c r="CY9" s="140">
        <v>1</v>
      </c>
      <c r="CZ9" s="140">
        <v>0</v>
      </c>
      <c r="DA9" s="140">
        <v>5</v>
      </c>
      <c r="DB9" s="140">
        <v>2</v>
      </c>
      <c r="DC9" s="140">
        <v>2</v>
      </c>
      <c r="DD9" s="140">
        <v>4</v>
      </c>
      <c r="DE9" s="140">
        <v>0</v>
      </c>
      <c r="DF9" s="140">
        <v>4</v>
      </c>
      <c r="DG9" s="140">
        <v>0</v>
      </c>
      <c r="DH9" s="140">
        <v>5</v>
      </c>
      <c r="DI9" s="140">
        <v>7</v>
      </c>
      <c r="DJ9" s="140">
        <v>2</v>
      </c>
      <c r="DK9" s="140">
        <v>2</v>
      </c>
      <c r="DL9" s="140">
        <v>0</v>
      </c>
      <c r="DM9" s="140">
        <v>5</v>
      </c>
      <c r="DN9" s="140">
        <v>2</v>
      </c>
      <c r="DO9" s="140">
        <v>2</v>
      </c>
      <c r="DP9" s="140">
        <v>1</v>
      </c>
      <c r="DQ9" s="140">
        <v>9</v>
      </c>
      <c r="DR9" s="140">
        <v>6</v>
      </c>
      <c r="DS9" s="140">
        <v>1</v>
      </c>
      <c r="DT9" s="140">
        <v>3</v>
      </c>
      <c r="DU9" s="140">
        <v>4</v>
      </c>
      <c r="DV9" s="140">
        <v>0</v>
      </c>
      <c r="DW9" s="140">
        <v>1</v>
      </c>
      <c r="DX9" s="140">
        <v>1</v>
      </c>
      <c r="DY9" s="140">
        <v>0</v>
      </c>
      <c r="DZ9" s="140">
        <v>0</v>
      </c>
      <c r="EA9" s="140">
        <v>0</v>
      </c>
      <c r="EB9" s="140">
        <v>1</v>
      </c>
      <c r="EC9" s="140">
        <v>7</v>
      </c>
      <c r="ED9" s="140">
        <v>3</v>
      </c>
      <c r="EE9" s="140">
        <v>4</v>
      </c>
      <c r="EF9" s="140">
        <v>4</v>
      </c>
      <c r="EG9" s="140">
        <v>2</v>
      </c>
      <c r="EH9" s="140">
        <v>1</v>
      </c>
      <c r="EI9" s="140">
        <v>1</v>
      </c>
      <c r="EJ9" s="140">
        <v>0</v>
      </c>
      <c r="EK9" s="140">
        <v>3</v>
      </c>
      <c r="EL9" s="140">
        <v>5</v>
      </c>
      <c r="EM9" s="140">
        <v>1</v>
      </c>
      <c r="EN9" s="140">
        <v>3</v>
      </c>
      <c r="EO9" s="140">
        <v>3</v>
      </c>
      <c r="EP9" s="140">
        <v>1</v>
      </c>
      <c r="EQ9" s="140">
        <v>2</v>
      </c>
      <c r="ER9" s="140">
        <v>7</v>
      </c>
      <c r="ES9" s="140">
        <v>3</v>
      </c>
      <c r="ET9" s="140">
        <v>1</v>
      </c>
      <c r="EU9" s="140">
        <v>4</v>
      </c>
      <c r="EV9" s="140">
        <v>2</v>
      </c>
      <c r="EW9" s="140">
        <v>0</v>
      </c>
      <c r="EX9" s="140">
        <v>4</v>
      </c>
      <c r="EY9" s="140">
        <v>2</v>
      </c>
      <c r="EZ9" s="140">
        <v>4</v>
      </c>
      <c r="FA9" s="140">
        <v>3</v>
      </c>
      <c r="FB9" s="141">
        <v>2</v>
      </c>
      <c r="FC9" s="141">
        <v>1</v>
      </c>
      <c r="FD9" s="141">
        <v>1</v>
      </c>
      <c r="FE9" s="141">
        <v>0</v>
      </c>
      <c r="FF9" s="141">
        <v>0</v>
      </c>
      <c r="FG9" s="141">
        <v>0</v>
      </c>
      <c r="FH9" s="141">
        <v>0</v>
      </c>
      <c r="FI9" s="141">
        <v>0</v>
      </c>
      <c r="FJ9" s="141">
        <v>0</v>
      </c>
      <c r="FK9" s="141">
        <v>0</v>
      </c>
      <c r="FL9" s="141">
        <v>0</v>
      </c>
      <c r="FM9" s="206">
        <v>0</v>
      </c>
      <c r="FN9" s="114">
        <v>2</v>
      </c>
      <c r="FO9" s="114">
        <v>3</v>
      </c>
      <c r="FP9" s="114">
        <v>1</v>
      </c>
      <c r="FQ9" s="114">
        <v>1</v>
      </c>
      <c r="FR9" s="114">
        <v>8</v>
      </c>
      <c r="FS9" s="114">
        <v>2</v>
      </c>
      <c r="FT9" s="114">
        <v>4</v>
      </c>
      <c r="FU9" s="114">
        <v>1</v>
      </c>
      <c r="FV9" s="114">
        <v>1</v>
      </c>
      <c r="FW9" s="114">
        <v>0</v>
      </c>
      <c r="FX9" s="114">
        <v>5</v>
      </c>
      <c r="FY9" s="114"/>
    </row>
    <row r="10" spans="1:181" s="110" customFormat="1" ht="28" customHeight="1">
      <c r="A10" s="142" t="s">
        <v>63</v>
      </c>
      <c r="B10" s="140">
        <v>0</v>
      </c>
      <c r="C10" s="140">
        <v>0</v>
      </c>
      <c r="D10" s="140">
        <v>0</v>
      </c>
      <c r="E10" s="140">
        <v>0</v>
      </c>
      <c r="F10" s="140">
        <v>0</v>
      </c>
      <c r="G10" s="140">
        <v>5</v>
      </c>
      <c r="H10" s="140">
        <v>11</v>
      </c>
      <c r="I10" s="140">
        <v>5</v>
      </c>
      <c r="J10" s="140">
        <v>8</v>
      </c>
      <c r="K10" s="140">
        <v>5</v>
      </c>
      <c r="L10" s="140">
        <v>3</v>
      </c>
      <c r="M10" s="140">
        <v>5</v>
      </c>
      <c r="N10" s="140">
        <v>4</v>
      </c>
      <c r="O10" s="140">
        <v>1</v>
      </c>
      <c r="P10" s="140">
        <v>1</v>
      </c>
      <c r="Q10" s="140">
        <v>1</v>
      </c>
      <c r="R10" s="140">
        <v>4</v>
      </c>
      <c r="S10" s="140">
        <v>0</v>
      </c>
      <c r="T10" s="140">
        <v>2</v>
      </c>
      <c r="U10" s="140">
        <v>1</v>
      </c>
      <c r="V10" s="140">
        <v>5</v>
      </c>
      <c r="W10" s="140">
        <v>0</v>
      </c>
      <c r="X10" s="140">
        <v>10</v>
      </c>
      <c r="Y10" s="140">
        <v>6</v>
      </c>
      <c r="Z10" s="140">
        <v>1</v>
      </c>
      <c r="AA10" s="140">
        <v>17</v>
      </c>
      <c r="AB10" s="140">
        <v>8</v>
      </c>
      <c r="AC10" s="140">
        <v>7</v>
      </c>
      <c r="AD10" s="140">
        <v>10</v>
      </c>
      <c r="AE10" s="140">
        <v>8</v>
      </c>
      <c r="AF10" s="140">
        <v>12</v>
      </c>
      <c r="AG10" s="140">
        <v>13</v>
      </c>
      <c r="AH10" s="140">
        <v>9</v>
      </c>
      <c r="AI10" s="140">
        <v>8</v>
      </c>
      <c r="AJ10" s="140">
        <v>9</v>
      </c>
      <c r="AK10" s="140">
        <v>13</v>
      </c>
      <c r="AL10" s="140">
        <v>6</v>
      </c>
      <c r="AM10" s="140">
        <v>2</v>
      </c>
      <c r="AN10" s="140">
        <v>7</v>
      </c>
      <c r="AO10" s="140">
        <v>4</v>
      </c>
      <c r="AP10" s="140">
        <v>7</v>
      </c>
      <c r="AQ10" s="140">
        <v>11</v>
      </c>
      <c r="AR10" s="140">
        <v>6</v>
      </c>
      <c r="AS10" s="140">
        <v>3</v>
      </c>
      <c r="AT10" s="140">
        <v>9</v>
      </c>
      <c r="AU10" s="140">
        <v>5</v>
      </c>
      <c r="AV10" s="140">
        <v>4</v>
      </c>
      <c r="AW10" s="140">
        <v>4</v>
      </c>
      <c r="AX10" s="140">
        <v>12</v>
      </c>
      <c r="AY10" s="140">
        <v>11</v>
      </c>
      <c r="AZ10" s="140">
        <v>18</v>
      </c>
      <c r="BA10" s="140">
        <v>16</v>
      </c>
      <c r="BB10" s="140">
        <v>12</v>
      </c>
      <c r="BC10" s="140">
        <v>9</v>
      </c>
      <c r="BD10" s="140">
        <v>6</v>
      </c>
      <c r="BE10" s="140">
        <v>5</v>
      </c>
      <c r="BF10" s="140">
        <v>6</v>
      </c>
      <c r="BG10" s="140">
        <v>5</v>
      </c>
      <c r="BH10" s="140">
        <v>14</v>
      </c>
      <c r="BI10" s="140">
        <v>24</v>
      </c>
      <c r="BJ10" s="140">
        <v>10</v>
      </c>
      <c r="BK10" s="140">
        <v>7</v>
      </c>
      <c r="BL10" s="140">
        <v>9</v>
      </c>
      <c r="BM10" s="140">
        <v>16</v>
      </c>
      <c r="BN10" s="140">
        <v>8</v>
      </c>
      <c r="BO10" s="140">
        <v>11</v>
      </c>
      <c r="BP10" s="140">
        <v>4</v>
      </c>
      <c r="BQ10" s="140">
        <v>6</v>
      </c>
      <c r="BR10" s="140">
        <v>3</v>
      </c>
      <c r="BS10" s="140">
        <v>13</v>
      </c>
      <c r="BT10" s="140">
        <v>12</v>
      </c>
      <c r="BU10" s="140">
        <v>7</v>
      </c>
      <c r="BV10" s="140">
        <v>5</v>
      </c>
      <c r="BW10" s="140">
        <v>5</v>
      </c>
      <c r="BX10" s="140">
        <v>5</v>
      </c>
      <c r="BY10" s="140">
        <v>1</v>
      </c>
      <c r="BZ10" s="140">
        <v>3</v>
      </c>
      <c r="CA10" s="140">
        <v>5</v>
      </c>
      <c r="CB10" s="140">
        <v>3</v>
      </c>
      <c r="CC10" s="140">
        <v>5</v>
      </c>
      <c r="CD10" s="140">
        <v>6</v>
      </c>
      <c r="CE10" s="140">
        <v>4</v>
      </c>
      <c r="CF10" s="140">
        <v>3</v>
      </c>
      <c r="CG10" s="140">
        <v>6</v>
      </c>
      <c r="CH10" s="140">
        <v>11</v>
      </c>
      <c r="CI10" s="140">
        <v>6</v>
      </c>
      <c r="CJ10" s="140">
        <v>2</v>
      </c>
      <c r="CK10" s="140">
        <v>3</v>
      </c>
      <c r="CL10" s="140">
        <v>5</v>
      </c>
      <c r="CM10" s="140">
        <v>0</v>
      </c>
      <c r="CN10" s="140">
        <v>2</v>
      </c>
      <c r="CO10" s="140">
        <v>1</v>
      </c>
      <c r="CP10" s="140">
        <v>4</v>
      </c>
      <c r="CQ10" s="140">
        <v>5</v>
      </c>
      <c r="CR10" s="140">
        <v>2</v>
      </c>
      <c r="CS10" s="140">
        <v>5</v>
      </c>
      <c r="CT10" s="140">
        <v>4</v>
      </c>
      <c r="CU10" s="140">
        <v>4</v>
      </c>
      <c r="CV10" s="140">
        <v>5</v>
      </c>
      <c r="CW10" s="140">
        <v>0</v>
      </c>
      <c r="CX10" s="140">
        <v>0</v>
      </c>
      <c r="CY10" s="140">
        <v>0</v>
      </c>
      <c r="CZ10" s="140">
        <v>5</v>
      </c>
      <c r="DA10" s="140">
        <v>3</v>
      </c>
      <c r="DB10" s="140">
        <v>6</v>
      </c>
      <c r="DC10" s="140">
        <v>10</v>
      </c>
      <c r="DD10" s="140">
        <v>6</v>
      </c>
      <c r="DE10" s="140">
        <v>5</v>
      </c>
      <c r="DF10" s="140">
        <v>3</v>
      </c>
      <c r="DG10" s="140">
        <v>5</v>
      </c>
      <c r="DH10" s="140">
        <v>6</v>
      </c>
      <c r="DI10" s="140">
        <v>7</v>
      </c>
      <c r="DJ10" s="140">
        <v>4</v>
      </c>
      <c r="DK10" s="140">
        <v>7</v>
      </c>
      <c r="DL10" s="140">
        <v>4</v>
      </c>
      <c r="DM10" s="140">
        <v>6</v>
      </c>
      <c r="DN10" s="140">
        <v>7</v>
      </c>
      <c r="DO10" s="140">
        <v>8</v>
      </c>
      <c r="DP10" s="140">
        <v>10</v>
      </c>
      <c r="DQ10" s="140">
        <v>5</v>
      </c>
      <c r="DR10" s="140">
        <v>10</v>
      </c>
      <c r="DS10" s="140">
        <v>7</v>
      </c>
      <c r="DT10" s="140">
        <v>7</v>
      </c>
      <c r="DU10" s="140">
        <v>5</v>
      </c>
      <c r="DV10" s="140">
        <v>6</v>
      </c>
      <c r="DW10" s="140">
        <v>17</v>
      </c>
      <c r="DX10" s="140">
        <v>6</v>
      </c>
      <c r="DY10" s="140">
        <v>8</v>
      </c>
      <c r="DZ10" s="140">
        <v>11</v>
      </c>
      <c r="EA10" s="140">
        <v>13</v>
      </c>
      <c r="EB10" s="140">
        <v>10</v>
      </c>
      <c r="EC10" s="140">
        <v>12</v>
      </c>
      <c r="ED10" s="140">
        <v>9</v>
      </c>
      <c r="EE10" s="140">
        <v>6</v>
      </c>
      <c r="EF10" s="140">
        <v>11</v>
      </c>
      <c r="EG10" s="140">
        <v>7</v>
      </c>
      <c r="EH10" s="140">
        <v>7</v>
      </c>
      <c r="EI10" s="140">
        <v>8</v>
      </c>
      <c r="EJ10" s="140">
        <v>5</v>
      </c>
      <c r="EK10" s="140">
        <v>7</v>
      </c>
      <c r="EL10" s="140">
        <v>9</v>
      </c>
      <c r="EM10" s="140">
        <v>3</v>
      </c>
      <c r="EN10" s="140">
        <v>14</v>
      </c>
      <c r="EO10" s="140">
        <v>11</v>
      </c>
      <c r="EP10" s="140">
        <v>8</v>
      </c>
      <c r="EQ10" s="140">
        <v>6</v>
      </c>
      <c r="ER10" s="140">
        <v>11</v>
      </c>
      <c r="ES10" s="140">
        <v>8</v>
      </c>
      <c r="ET10" s="140">
        <v>10</v>
      </c>
      <c r="EU10" s="140">
        <v>8</v>
      </c>
      <c r="EV10" s="140">
        <v>11</v>
      </c>
      <c r="EW10" s="140">
        <v>8</v>
      </c>
      <c r="EX10" s="140">
        <v>5</v>
      </c>
      <c r="EY10" s="140">
        <v>9</v>
      </c>
      <c r="EZ10" s="140">
        <v>21</v>
      </c>
      <c r="FA10" s="140">
        <v>13</v>
      </c>
      <c r="FB10" s="141">
        <v>16</v>
      </c>
      <c r="FC10" s="141">
        <v>9</v>
      </c>
      <c r="FD10" s="141">
        <v>5</v>
      </c>
      <c r="FE10" s="141">
        <v>11</v>
      </c>
      <c r="FF10" s="141">
        <v>19</v>
      </c>
      <c r="FG10" s="141">
        <v>11</v>
      </c>
      <c r="FH10" s="141">
        <v>11</v>
      </c>
      <c r="FI10" s="141">
        <v>9</v>
      </c>
      <c r="FJ10" s="141">
        <v>5</v>
      </c>
      <c r="FK10" s="141">
        <v>8</v>
      </c>
      <c r="FL10" s="141">
        <v>6</v>
      </c>
      <c r="FM10" s="206">
        <v>6</v>
      </c>
      <c r="FN10" s="114">
        <v>4</v>
      </c>
      <c r="FO10" s="114">
        <v>3</v>
      </c>
      <c r="FP10" s="114">
        <v>5</v>
      </c>
      <c r="FQ10" s="114">
        <v>5</v>
      </c>
      <c r="FR10" s="114">
        <v>6</v>
      </c>
      <c r="FS10" s="114">
        <v>7</v>
      </c>
      <c r="FT10" s="114">
        <v>5</v>
      </c>
      <c r="FU10" s="114">
        <v>11</v>
      </c>
      <c r="FV10" s="114">
        <v>21</v>
      </c>
      <c r="FW10" s="114">
        <v>6</v>
      </c>
      <c r="FX10" s="114">
        <v>8</v>
      </c>
      <c r="FY10" s="114"/>
    </row>
    <row r="11" spans="1:181" s="110" customFormat="1" ht="28" customHeight="1">
      <c r="A11" s="139" t="s">
        <v>64</v>
      </c>
      <c r="B11" s="140">
        <v>0</v>
      </c>
      <c r="C11" s="140">
        <v>0</v>
      </c>
      <c r="D11" s="140">
        <v>1</v>
      </c>
      <c r="E11" s="140">
        <v>4</v>
      </c>
      <c r="F11" s="140">
        <v>5</v>
      </c>
      <c r="G11" s="140">
        <v>11</v>
      </c>
      <c r="H11" s="140">
        <v>4</v>
      </c>
      <c r="I11" s="140">
        <v>4</v>
      </c>
      <c r="J11" s="140">
        <v>8</v>
      </c>
      <c r="K11" s="140">
        <v>7</v>
      </c>
      <c r="L11" s="140">
        <v>4</v>
      </c>
      <c r="M11" s="140">
        <v>5</v>
      </c>
      <c r="N11" s="140">
        <v>2</v>
      </c>
      <c r="O11" s="140">
        <v>1</v>
      </c>
      <c r="P11" s="140">
        <v>0</v>
      </c>
      <c r="Q11" s="140">
        <v>3</v>
      </c>
      <c r="R11" s="140">
        <v>7</v>
      </c>
      <c r="S11" s="140">
        <v>2</v>
      </c>
      <c r="T11" s="140">
        <v>1</v>
      </c>
      <c r="U11" s="140">
        <v>0</v>
      </c>
      <c r="V11" s="140">
        <v>3</v>
      </c>
      <c r="W11" s="140">
        <v>4</v>
      </c>
      <c r="X11" s="140">
        <v>4</v>
      </c>
      <c r="Y11" s="140">
        <v>4</v>
      </c>
      <c r="Z11" s="140">
        <v>5</v>
      </c>
      <c r="AA11" s="140">
        <v>8</v>
      </c>
      <c r="AB11" s="140">
        <v>7</v>
      </c>
      <c r="AC11" s="140">
        <v>9</v>
      </c>
      <c r="AD11" s="140">
        <v>9</v>
      </c>
      <c r="AE11" s="140">
        <v>12</v>
      </c>
      <c r="AF11" s="140">
        <v>2</v>
      </c>
      <c r="AG11" s="140">
        <v>6</v>
      </c>
      <c r="AH11" s="140">
        <v>5</v>
      </c>
      <c r="AI11" s="140">
        <v>3</v>
      </c>
      <c r="AJ11" s="140">
        <v>8</v>
      </c>
      <c r="AK11" s="140">
        <v>4</v>
      </c>
      <c r="AL11" s="140">
        <v>2</v>
      </c>
      <c r="AM11" s="140">
        <v>2</v>
      </c>
      <c r="AN11" s="140">
        <v>1</v>
      </c>
      <c r="AO11" s="140">
        <v>2</v>
      </c>
      <c r="AP11" s="140">
        <v>0</v>
      </c>
      <c r="AQ11" s="140">
        <v>1</v>
      </c>
      <c r="AR11" s="140">
        <v>1</v>
      </c>
      <c r="AS11" s="140">
        <v>1</v>
      </c>
      <c r="AT11" s="140">
        <v>0</v>
      </c>
      <c r="AU11" s="140">
        <v>1</v>
      </c>
      <c r="AV11" s="140">
        <v>3</v>
      </c>
      <c r="AW11" s="140">
        <v>0</v>
      </c>
      <c r="AX11" s="140">
        <v>9</v>
      </c>
      <c r="AY11" s="140">
        <v>18</v>
      </c>
      <c r="AZ11" s="140">
        <v>8</v>
      </c>
      <c r="BA11" s="140">
        <v>6</v>
      </c>
      <c r="BB11" s="140">
        <v>5</v>
      </c>
      <c r="BC11" s="140">
        <v>6</v>
      </c>
      <c r="BD11" s="140">
        <v>1</v>
      </c>
      <c r="BE11" s="140">
        <v>3</v>
      </c>
      <c r="BF11" s="140">
        <v>4</v>
      </c>
      <c r="BG11" s="140">
        <v>1</v>
      </c>
      <c r="BH11" s="140">
        <v>4</v>
      </c>
      <c r="BI11" s="140">
        <v>7</v>
      </c>
      <c r="BJ11" s="140">
        <v>3</v>
      </c>
      <c r="BK11" s="140">
        <v>1</v>
      </c>
      <c r="BL11" s="140">
        <v>1</v>
      </c>
      <c r="BM11" s="140">
        <v>5</v>
      </c>
      <c r="BN11" s="140">
        <v>2</v>
      </c>
      <c r="BO11" s="140">
        <v>2</v>
      </c>
      <c r="BP11" s="140">
        <v>2</v>
      </c>
      <c r="BQ11" s="140">
        <v>12</v>
      </c>
      <c r="BR11" s="140">
        <v>6</v>
      </c>
      <c r="BS11" s="140">
        <v>7</v>
      </c>
      <c r="BT11" s="140">
        <v>4</v>
      </c>
      <c r="BU11" s="140">
        <v>2</v>
      </c>
      <c r="BV11" s="140">
        <v>3</v>
      </c>
      <c r="BW11" s="140">
        <v>2</v>
      </c>
      <c r="BX11" s="140">
        <v>1</v>
      </c>
      <c r="BY11" s="140">
        <v>2</v>
      </c>
      <c r="BZ11" s="140">
        <v>1</v>
      </c>
      <c r="CA11" s="140">
        <v>1</v>
      </c>
      <c r="CB11" s="140">
        <v>0</v>
      </c>
      <c r="CC11" s="140">
        <v>1</v>
      </c>
      <c r="CD11" s="140">
        <v>1</v>
      </c>
      <c r="CE11" s="140">
        <v>1</v>
      </c>
      <c r="CF11" s="140">
        <v>1</v>
      </c>
      <c r="CG11" s="140">
        <v>3</v>
      </c>
      <c r="CH11" s="140">
        <v>0</v>
      </c>
      <c r="CI11" s="140">
        <v>0</v>
      </c>
      <c r="CJ11" s="140">
        <v>0</v>
      </c>
      <c r="CK11" s="140">
        <v>0</v>
      </c>
      <c r="CL11" s="140">
        <v>0</v>
      </c>
      <c r="CM11" s="140">
        <v>0</v>
      </c>
      <c r="CN11" s="140">
        <v>0</v>
      </c>
      <c r="CO11" s="140">
        <v>3</v>
      </c>
      <c r="CP11" s="140">
        <v>0</v>
      </c>
      <c r="CQ11" s="140">
        <v>0</v>
      </c>
      <c r="CR11" s="140">
        <v>1</v>
      </c>
      <c r="CS11" s="140">
        <v>0</v>
      </c>
      <c r="CT11" s="140">
        <v>1</v>
      </c>
      <c r="CU11" s="140">
        <v>0</v>
      </c>
      <c r="CV11" s="140">
        <v>1</v>
      </c>
      <c r="CW11" s="140">
        <v>2</v>
      </c>
      <c r="CX11" s="140">
        <v>0</v>
      </c>
      <c r="CY11" s="140">
        <v>0</v>
      </c>
      <c r="CZ11" s="140">
        <v>0</v>
      </c>
      <c r="DA11" s="140">
        <v>0</v>
      </c>
      <c r="DB11" s="140">
        <v>2</v>
      </c>
      <c r="DC11" s="140">
        <v>1</v>
      </c>
      <c r="DD11" s="140">
        <v>1</v>
      </c>
      <c r="DE11" s="140">
        <v>0</v>
      </c>
      <c r="DF11" s="140">
        <v>1</v>
      </c>
      <c r="DG11" s="140">
        <v>0</v>
      </c>
      <c r="DH11" s="140">
        <v>2</v>
      </c>
      <c r="DI11" s="140">
        <v>0</v>
      </c>
      <c r="DJ11" s="140">
        <v>1</v>
      </c>
      <c r="DK11" s="140">
        <v>1</v>
      </c>
      <c r="DL11" s="140">
        <v>2</v>
      </c>
      <c r="DM11" s="140">
        <v>0</v>
      </c>
      <c r="DN11" s="140">
        <v>1</v>
      </c>
      <c r="DO11" s="140">
        <v>0</v>
      </c>
      <c r="DP11" s="140">
        <v>5</v>
      </c>
      <c r="DQ11" s="140">
        <v>2</v>
      </c>
      <c r="DR11" s="140">
        <v>5</v>
      </c>
      <c r="DS11" s="140">
        <v>0</v>
      </c>
      <c r="DT11" s="140">
        <v>4</v>
      </c>
      <c r="DU11" s="140">
        <v>2</v>
      </c>
      <c r="DV11" s="140">
        <v>0</v>
      </c>
      <c r="DW11" s="140">
        <v>2</v>
      </c>
      <c r="DX11" s="140">
        <v>1</v>
      </c>
      <c r="DY11" s="140">
        <v>1</v>
      </c>
      <c r="DZ11" s="140">
        <v>1</v>
      </c>
      <c r="EA11" s="140">
        <v>4</v>
      </c>
      <c r="EB11" s="140">
        <v>1</v>
      </c>
      <c r="EC11" s="140">
        <v>4</v>
      </c>
      <c r="ED11" s="140">
        <v>0</v>
      </c>
      <c r="EE11" s="140">
        <v>1</v>
      </c>
      <c r="EF11" s="140">
        <v>3</v>
      </c>
      <c r="EG11" s="140">
        <v>0</v>
      </c>
      <c r="EH11" s="140">
        <v>1</v>
      </c>
      <c r="EI11" s="140">
        <v>1</v>
      </c>
      <c r="EJ11" s="140">
        <v>0</v>
      </c>
      <c r="EK11" s="140">
        <v>0</v>
      </c>
      <c r="EL11" s="140">
        <v>2</v>
      </c>
      <c r="EM11" s="140">
        <v>2</v>
      </c>
      <c r="EN11" s="140">
        <v>5</v>
      </c>
      <c r="EO11" s="140">
        <v>3</v>
      </c>
      <c r="EP11" s="140">
        <v>1</v>
      </c>
      <c r="EQ11" s="140">
        <v>1</v>
      </c>
      <c r="ER11" s="140">
        <v>0</v>
      </c>
      <c r="ES11" s="140">
        <v>1</v>
      </c>
      <c r="ET11" s="140">
        <v>3</v>
      </c>
      <c r="EU11" s="140">
        <v>4</v>
      </c>
      <c r="EV11" s="140">
        <v>2</v>
      </c>
      <c r="EW11" s="140">
        <v>0</v>
      </c>
      <c r="EX11" s="140">
        <v>0</v>
      </c>
      <c r="EY11" s="140">
        <v>1</v>
      </c>
      <c r="EZ11" s="140">
        <v>2</v>
      </c>
      <c r="FA11" s="140">
        <v>1</v>
      </c>
      <c r="FB11" s="141">
        <v>1</v>
      </c>
      <c r="FC11" s="141">
        <v>2</v>
      </c>
      <c r="FD11" s="141">
        <v>0</v>
      </c>
      <c r="FE11" s="141">
        <v>0</v>
      </c>
      <c r="FF11" s="141">
        <v>0</v>
      </c>
      <c r="FG11" s="141">
        <v>0</v>
      </c>
      <c r="FH11" s="141">
        <v>0</v>
      </c>
      <c r="FI11" s="141">
        <v>0</v>
      </c>
      <c r="FJ11" s="141">
        <v>0</v>
      </c>
      <c r="FK11" s="141">
        <v>0</v>
      </c>
      <c r="FL11" s="141">
        <v>0</v>
      </c>
      <c r="FM11" s="206">
        <v>0</v>
      </c>
      <c r="FN11" s="114">
        <v>6</v>
      </c>
      <c r="FO11" s="114">
        <v>9</v>
      </c>
      <c r="FP11" s="114">
        <v>16</v>
      </c>
      <c r="FQ11" s="114">
        <v>6</v>
      </c>
      <c r="FR11" s="114">
        <v>6</v>
      </c>
      <c r="FS11" s="114">
        <v>6</v>
      </c>
      <c r="FT11" s="114">
        <v>16</v>
      </c>
      <c r="FU11" s="114">
        <v>17</v>
      </c>
      <c r="FV11" s="114">
        <v>19</v>
      </c>
      <c r="FW11" s="114">
        <v>8</v>
      </c>
      <c r="FX11" s="114">
        <v>7</v>
      </c>
      <c r="FY11" s="114"/>
    </row>
    <row r="12" spans="1:181" s="110" customFormat="1" ht="28" customHeight="1">
      <c r="A12" s="139" t="s">
        <v>65</v>
      </c>
      <c r="B12" s="140">
        <v>0</v>
      </c>
      <c r="C12" s="140">
        <v>0</v>
      </c>
      <c r="D12" s="140">
        <v>0</v>
      </c>
      <c r="E12" s="140">
        <v>0</v>
      </c>
      <c r="F12" s="140">
        <v>0</v>
      </c>
      <c r="G12" s="140">
        <v>0</v>
      </c>
      <c r="H12" s="140">
        <v>0</v>
      </c>
      <c r="I12" s="140">
        <v>0</v>
      </c>
      <c r="J12" s="140">
        <v>0</v>
      </c>
      <c r="K12" s="140">
        <v>0</v>
      </c>
      <c r="L12" s="140">
        <v>0</v>
      </c>
      <c r="M12" s="140">
        <v>0</v>
      </c>
      <c r="N12" s="140">
        <v>0</v>
      </c>
      <c r="O12" s="140">
        <v>0</v>
      </c>
      <c r="P12" s="140">
        <v>0</v>
      </c>
      <c r="Q12" s="140">
        <v>0</v>
      </c>
      <c r="R12" s="140">
        <v>0</v>
      </c>
      <c r="S12" s="140">
        <v>0</v>
      </c>
      <c r="T12" s="140">
        <v>0</v>
      </c>
      <c r="U12" s="140">
        <v>0</v>
      </c>
      <c r="V12" s="140">
        <v>0</v>
      </c>
      <c r="W12" s="140">
        <v>0</v>
      </c>
      <c r="X12" s="140">
        <v>0</v>
      </c>
      <c r="Y12" s="140">
        <v>0</v>
      </c>
      <c r="Z12" s="140">
        <v>0</v>
      </c>
      <c r="AA12" s="140">
        <v>0</v>
      </c>
      <c r="AB12" s="140">
        <v>0</v>
      </c>
      <c r="AC12" s="140">
        <v>0</v>
      </c>
      <c r="AD12" s="140">
        <v>0</v>
      </c>
      <c r="AE12" s="140">
        <v>0</v>
      </c>
      <c r="AF12" s="140">
        <v>0</v>
      </c>
      <c r="AG12" s="140">
        <v>0</v>
      </c>
      <c r="AH12" s="140">
        <v>0</v>
      </c>
      <c r="AI12" s="140">
        <v>0</v>
      </c>
      <c r="AJ12" s="140">
        <v>0</v>
      </c>
      <c r="AK12" s="140">
        <v>0</v>
      </c>
      <c r="AL12" s="140">
        <v>0</v>
      </c>
      <c r="AM12" s="140">
        <v>0</v>
      </c>
      <c r="AN12" s="140">
        <v>1</v>
      </c>
      <c r="AO12" s="140">
        <v>2</v>
      </c>
      <c r="AP12" s="140">
        <v>0</v>
      </c>
      <c r="AQ12" s="140">
        <v>0</v>
      </c>
      <c r="AR12" s="140">
        <v>2</v>
      </c>
      <c r="AS12" s="140">
        <v>0</v>
      </c>
      <c r="AT12" s="140">
        <v>0</v>
      </c>
      <c r="AU12" s="140">
        <v>3</v>
      </c>
      <c r="AV12" s="140">
        <v>16</v>
      </c>
      <c r="AW12" s="140">
        <v>31</v>
      </c>
      <c r="AX12" s="140">
        <v>10</v>
      </c>
      <c r="AY12" s="140">
        <v>17</v>
      </c>
      <c r="AZ12" s="140">
        <v>24</v>
      </c>
      <c r="BA12" s="140">
        <v>19</v>
      </c>
      <c r="BB12" s="140">
        <v>9</v>
      </c>
      <c r="BC12" s="140">
        <v>25</v>
      </c>
      <c r="BD12" s="140">
        <v>33</v>
      </c>
      <c r="BE12" s="140">
        <v>19</v>
      </c>
      <c r="BF12" s="140">
        <v>29</v>
      </c>
      <c r="BG12" s="140">
        <v>35</v>
      </c>
      <c r="BH12" s="140">
        <v>42</v>
      </c>
      <c r="BI12" s="140">
        <v>59</v>
      </c>
      <c r="BJ12" s="140">
        <v>26</v>
      </c>
      <c r="BK12" s="140">
        <v>17</v>
      </c>
      <c r="BL12" s="140">
        <v>18</v>
      </c>
      <c r="BM12" s="140">
        <v>21</v>
      </c>
      <c r="BN12" s="140">
        <v>22</v>
      </c>
      <c r="BO12" s="140">
        <v>18</v>
      </c>
      <c r="BP12" s="140">
        <v>19</v>
      </c>
      <c r="BQ12" s="140">
        <v>21</v>
      </c>
      <c r="BR12" s="140">
        <v>13</v>
      </c>
      <c r="BS12" s="140">
        <v>3</v>
      </c>
      <c r="BT12" s="140">
        <v>1</v>
      </c>
      <c r="BU12" s="140">
        <v>0</v>
      </c>
      <c r="BV12" s="140">
        <v>5</v>
      </c>
      <c r="BW12" s="140">
        <v>8</v>
      </c>
      <c r="BX12" s="140">
        <v>10</v>
      </c>
      <c r="BY12" s="140">
        <v>7</v>
      </c>
      <c r="BZ12" s="140">
        <v>9</v>
      </c>
      <c r="CA12" s="140">
        <v>11</v>
      </c>
      <c r="CB12" s="140">
        <v>17</v>
      </c>
      <c r="CC12" s="140">
        <v>7</v>
      </c>
      <c r="CD12" s="140">
        <v>8</v>
      </c>
      <c r="CE12" s="140">
        <v>4</v>
      </c>
      <c r="CF12" s="140">
        <v>18</v>
      </c>
      <c r="CG12" s="140">
        <v>14</v>
      </c>
      <c r="CH12" s="140">
        <v>10</v>
      </c>
      <c r="CI12" s="140">
        <v>6</v>
      </c>
      <c r="CJ12" s="140">
        <v>10</v>
      </c>
      <c r="CK12" s="140">
        <v>9</v>
      </c>
      <c r="CL12" s="140">
        <v>9</v>
      </c>
      <c r="CM12" s="140">
        <v>21</v>
      </c>
      <c r="CN12" s="140">
        <v>12</v>
      </c>
      <c r="CO12" s="140">
        <v>15</v>
      </c>
      <c r="CP12" s="140">
        <v>10</v>
      </c>
      <c r="CQ12" s="140">
        <v>10</v>
      </c>
      <c r="CR12" s="140">
        <v>18</v>
      </c>
      <c r="CS12" s="140">
        <v>9</v>
      </c>
      <c r="CT12" s="140">
        <v>12</v>
      </c>
      <c r="CU12" s="140">
        <v>10</v>
      </c>
      <c r="CV12" s="140">
        <v>14</v>
      </c>
      <c r="CW12" s="140">
        <v>12</v>
      </c>
      <c r="CX12" s="140">
        <v>14</v>
      </c>
      <c r="CY12" s="140">
        <v>6</v>
      </c>
      <c r="CZ12" s="140">
        <v>7</v>
      </c>
      <c r="DA12" s="140">
        <v>3</v>
      </c>
      <c r="DB12" s="140">
        <v>6</v>
      </c>
      <c r="DC12" s="140">
        <v>5</v>
      </c>
      <c r="DD12" s="140">
        <v>9</v>
      </c>
      <c r="DE12" s="140">
        <v>5</v>
      </c>
      <c r="DF12" s="140">
        <v>5</v>
      </c>
      <c r="DG12" s="140">
        <v>5</v>
      </c>
      <c r="DH12" s="140">
        <v>9</v>
      </c>
      <c r="DI12" s="140">
        <v>18</v>
      </c>
      <c r="DJ12" s="140">
        <v>7</v>
      </c>
      <c r="DK12" s="140">
        <v>9</v>
      </c>
      <c r="DL12" s="140">
        <v>11</v>
      </c>
      <c r="DM12" s="140">
        <v>19</v>
      </c>
      <c r="DN12" s="140">
        <v>20</v>
      </c>
      <c r="DO12" s="140">
        <v>13</v>
      </c>
      <c r="DP12" s="140">
        <v>12</v>
      </c>
      <c r="DQ12" s="140">
        <v>21</v>
      </c>
      <c r="DR12" s="140">
        <v>12</v>
      </c>
      <c r="DS12" s="140">
        <v>13</v>
      </c>
      <c r="DT12" s="140">
        <v>11</v>
      </c>
      <c r="DU12" s="140">
        <v>15</v>
      </c>
      <c r="DV12" s="140">
        <v>15</v>
      </c>
      <c r="DW12" s="140">
        <v>6</v>
      </c>
      <c r="DX12" s="140">
        <v>14</v>
      </c>
      <c r="DY12" s="140">
        <v>21</v>
      </c>
      <c r="DZ12" s="140">
        <v>24</v>
      </c>
      <c r="EA12" s="140">
        <v>20</v>
      </c>
      <c r="EB12" s="140">
        <v>29</v>
      </c>
      <c r="EC12" s="140">
        <v>35</v>
      </c>
      <c r="ED12" s="140">
        <v>20</v>
      </c>
      <c r="EE12" s="140">
        <v>24</v>
      </c>
      <c r="EF12" s="140">
        <v>16</v>
      </c>
      <c r="EG12" s="140">
        <v>23</v>
      </c>
      <c r="EH12" s="140">
        <v>11</v>
      </c>
      <c r="EI12" s="140">
        <v>15</v>
      </c>
      <c r="EJ12" s="140">
        <v>15</v>
      </c>
      <c r="EK12" s="140">
        <v>15</v>
      </c>
      <c r="EL12" s="140">
        <v>8</v>
      </c>
      <c r="EM12" s="140">
        <v>23</v>
      </c>
      <c r="EN12" s="140">
        <v>27</v>
      </c>
      <c r="EO12" s="140">
        <v>16</v>
      </c>
      <c r="EP12" s="140">
        <v>19</v>
      </c>
      <c r="EQ12" s="140">
        <v>16</v>
      </c>
      <c r="ER12" s="140">
        <v>25</v>
      </c>
      <c r="ES12" s="140">
        <v>18</v>
      </c>
      <c r="ET12" s="140">
        <v>7</v>
      </c>
      <c r="EU12" s="140">
        <v>25</v>
      </c>
      <c r="EV12" s="140">
        <v>20</v>
      </c>
      <c r="EW12" s="140">
        <v>19</v>
      </c>
      <c r="EX12" s="140">
        <v>25</v>
      </c>
      <c r="EY12" s="140">
        <v>17</v>
      </c>
      <c r="EZ12" s="140">
        <v>26</v>
      </c>
      <c r="FA12" s="140">
        <v>15</v>
      </c>
      <c r="FB12" s="141">
        <v>25</v>
      </c>
      <c r="FC12" s="141">
        <v>22</v>
      </c>
      <c r="FD12" s="141">
        <v>20</v>
      </c>
      <c r="FE12" s="141">
        <v>13</v>
      </c>
      <c r="FF12" s="141">
        <v>10</v>
      </c>
      <c r="FG12" s="141">
        <v>17</v>
      </c>
      <c r="FH12" s="141">
        <v>19</v>
      </c>
      <c r="FI12" s="141">
        <v>13</v>
      </c>
      <c r="FJ12" s="141">
        <v>18</v>
      </c>
      <c r="FK12" s="141">
        <v>28</v>
      </c>
      <c r="FL12" s="141">
        <v>17</v>
      </c>
      <c r="FM12" s="206">
        <v>23</v>
      </c>
      <c r="FN12" s="114">
        <v>25</v>
      </c>
      <c r="FO12" s="114">
        <v>14</v>
      </c>
      <c r="FP12" s="114">
        <v>20</v>
      </c>
      <c r="FQ12" s="114">
        <v>14</v>
      </c>
      <c r="FR12" s="114">
        <v>24</v>
      </c>
      <c r="FS12" s="114">
        <v>26</v>
      </c>
      <c r="FT12" s="114">
        <v>18</v>
      </c>
      <c r="FU12" s="114">
        <v>35</v>
      </c>
      <c r="FV12" s="114">
        <v>32</v>
      </c>
      <c r="FW12" s="114">
        <v>31</v>
      </c>
      <c r="FX12" s="114">
        <v>18</v>
      </c>
      <c r="FY12" s="114"/>
    </row>
    <row r="13" spans="1:181" s="110" customFormat="1" ht="28" customHeight="1">
      <c r="A13" s="139" t="s">
        <v>66</v>
      </c>
      <c r="B13" s="140">
        <v>0</v>
      </c>
      <c r="C13" s="140">
        <v>0</v>
      </c>
      <c r="D13" s="140">
        <v>0</v>
      </c>
      <c r="E13" s="140">
        <v>0</v>
      </c>
      <c r="F13" s="140">
        <v>0</v>
      </c>
      <c r="G13" s="140">
        <v>0</v>
      </c>
      <c r="H13" s="140">
        <v>0</v>
      </c>
      <c r="I13" s="140">
        <v>0</v>
      </c>
      <c r="J13" s="140">
        <v>0</v>
      </c>
      <c r="K13" s="140">
        <v>0</v>
      </c>
      <c r="L13" s="140">
        <v>0</v>
      </c>
      <c r="M13" s="140">
        <v>0</v>
      </c>
      <c r="N13" s="140">
        <v>0</v>
      </c>
      <c r="O13" s="140">
        <v>0</v>
      </c>
      <c r="P13" s="140">
        <v>0</v>
      </c>
      <c r="Q13" s="140">
        <v>0</v>
      </c>
      <c r="R13" s="140">
        <v>0</v>
      </c>
      <c r="S13" s="140">
        <v>0</v>
      </c>
      <c r="T13" s="140">
        <v>0</v>
      </c>
      <c r="U13" s="140">
        <v>0</v>
      </c>
      <c r="V13" s="140">
        <v>0</v>
      </c>
      <c r="W13" s="140">
        <v>0</v>
      </c>
      <c r="X13" s="140">
        <v>0</v>
      </c>
      <c r="Y13" s="140">
        <v>0</v>
      </c>
      <c r="Z13" s="140">
        <v>0</v>
      </c>
      <c r="AA13" s="140">
        <v>0</v>
      </c>
      <c r="AB13" s="140">
        <v>0</v>
      </c>
      <c r="AC13" s="140">
        <v>0</v>
      </c>
      <c r="AD13" s="140">
        <v>0</v>
      </c>
      <c r="AE13" s="140">
        <v>0</v>
      </c>
      <c r="AF13" s="140">
        <v>0</v>
      </c>
      <c r="AG13" s="140">
        <v>0</v>
      </c>
      <c r="AH13" s="140">
        <v>0</v>
      </c>
      <c r="AI13" s="140">
        <v>0</v>
      </c>
      <c r="AJ13" s="140">
        <v>0</v>
      </c>
      <c r="AK13" s="140">
        <v>0</v>
      </c>
      <c r="AL13" s="140">
        <v>0</v>
      </c>
      <c r="AM13" s="140">
        <v>0</v>
      </c>
      <c r="AN13" s="140">
        <v>0</v>
      </c>
      <c r="AO13" s="140">
        <v>0</v>
      </c>
      <c r="AP13" s="140">
        <v>0</v>
      </c>
      <c r="AQ13" s="140">
        <v>0</v>
      </c>
      <c r="AR13" s="140">
        <v>0</v>
      </c>
      <c r="AS13" s="140">
        <v>0</v>
      </c>
      <c r="AT13" s="140">
        <v>0</v>
      </c>
      <c r="AU13" s="140">
        <v>2</v>
      </c>
      <c r="AV13" s="140">
        <v>5</v>
      </c>
      <c r="AW13" s="140">
        <v>4</v>
      </c>
      <c r="AX13" s="140">
        <v>0</v>
      </c>
      <c r="AY13" s="140">
        <v>1</v>
      </c>
      <c r="AZ13" s="140">
        <v>7</v>
      </c>
      <c r="BA13" s="140">
        <v>3</v>
      </c>
      <c r="BB13" s="140">
        <v>2</v>
      </c>
      <c r="BC13" s="140">
        <v>3</v>
      </c>
      <c r="BD13" s="140">
        <v>1</v>
      </c>
      <c r="BE13" s="140">
        <v>3</v>
      </c>
      <c r="BF13" s="140">
        <v>4</v>
      </c>
      <c r="BG13" s="140">
        <v>5</v>
      </c>
      <c r="BH13" s="140">
        <v>7</v>
      </c>
      <c r="BI13" s="140">
        <v>24</v>
      </c>
      <c r="BJ13" s="140">
        <v>6</v>
      </c>
      <c r="BK13" s="140">
        <v>7</v>
      </c>
      <c r="BL13" s="140">
        <v>16</v>
      </c>
      <c r="BM13" s="140">
        <v>40</v>
      </c>
      <c r="BN13" s="140">
        <v>0</v>
      </c>
      <c r="BO13" s="140">
        <v>0</v>
      </c>
      <c r="BP13" s="140">
        <v>0</v>
      </c>
      <c r="BQ13" s="140">
        <v>0</v>
      </c>
      <c r="BR13" s="140">
        <v>0</v>
      </c>
      <c r="BS13" s="140">
        <v>0</v>
      </c>
      <c r="BT13" s="140">
        <v>0</v>
      </c>
      <c r="BU13" s="140">
        <v>0</v>
      </c>
      <c r="BV13" s="140">
        <v>0</v>
      </c>
      <c r="BW13" s="140">
        <v>0</v>
      </c>
      <c r="BX13" s="140">
        <v>0</v>
      </c>
      <c r="BY13" s="140">
        <v>0</v>
      </c>
      <c r="BZ13" s="140">
        <v>4</v>
      </c>
      <c r="CA13" s="140">
        <v>8</v>
      </c>
      <c r="CB13" s="140">
        <v>0</v>
      </c>
      <c r="CC13" s="140">
        <v>0</v>
      </c>
      <c r="CD13" s="140">
        <v>0</v>
      </c>
      <c r="CE13" s="140">
        <v>0</v>
      </c>
      <c r="CF13" s="140">
        <v>0</v>
      </c>
      <c r="CG13" s="140">
        <v>0</v>
      </c>
      <c r="CH13" s="140">
        <v>0</v>
      </c>
      <c r="CI13" s="140">
        <v>0</v>
      </c>
      <c r="CJ13" s="140">
        <v>0</v>
      </c>
      <c r="CK13" s="140">
        <v>0</v>
      </c>
      <c r="CL13" s="140">
        <v>0</v>
      </c>
      <c r="CM13" s="140">
        <v>0</v>
      </c>
      <c r="CN13" s="140">
        <v>0</v>
      </c>
      <c r="CO13" s="140">
        <v>0</v>
      </c>
      <c r="CP13" s="140">
        <v>0</v>
      </c>
      <c r="CQ13" s="140">
        <v>0</v>
      </c>
      <c r="CR13" s="140">
        <v>0</v>
      </c>
      <c r="CS13" s="140">
        <v>7</v>
      </c>
      <c r="CT13" s="140">
        <v>7</v>
      </c>
      <c r="CU13" s="140">
        <v>2</v>
      </c>
      <c r="CV13" s="140">
        <v>2</v>
      </c>
      <c r="CW13" s="140">
        <v>5</v>
      </c>
      <c r="CX13" s="140">
        <v>5</v>
      </c>
      <c r="CY13" s="140">
        <v>7</v>
      </c>
      <c r="CZ13" s="140">
        <v>0</v>
      </c>
      <c r="DA13" s="140">
        <v>2</v>
      </c>
      <c r="DB13" s="140">
        <v>4</v>
      </c>
      <c r="DC13" s="140">
        <v>6</v>
      </c>
      <c r="DD13" s="140">
        <v>10</v>
      </c>
      <c r="DE13" s="140">
        <v>5</v>
      </c>
      <c r="DF13" s="140">
        <v>0</v>
      </c>
      <c r="DG13" s="140">
        <v>4</v>
      </c>
      <c r="DH13" s="140">
        <v>6</v>
      </c>
      <c r="DI13" s="140">
        <v>5</v>
      </c>
      <c r="DJ13" s="140">
        <v>12</v>
      </c>
      <c r="DK13" s="140">
        <v>18</v>
      </c>
      <c r="DL13" s="140">
        <v>16</v>
      </c>
      <c r="DM13" s="140">
        <v>9</v>
      </c>
      <c r="DN13" s="140">
        <v>31</v>
      </c>
      <c r="DO13" s="140">
        <v>14</v>
      </c>
      <c r="DP13" s="140">
        <v>22</v>
      </c>
      <c r="DQ13" s="140">
        <v>40</v>
      </c>
      <c r="DR13" s="140">
        <v>13</v>
      </c>
      <c r="DS13" s="140">
        <v>4</v>
      </c>
      <c r="DT13" s="140">
        <v>12</v>
      </c>
      <c r="DU13" s="140">
        <v>15</v>
      </c>
      <c r="DV13" s="140">
        <v>8</v>
      </c>
      <c r="DW13" s="140">
        <v>34</v>
      </c>
      <c r="DX13" s="140">
        <v>12</v>
      </c>
      <c r="DY13" s="140">
        <v>0</v>
      </c>
      <c r="DZ13" s="140">
        <v>15</v>
      </c>
      <c r="EA13" s="140">
        <v>82</v>
      </c>
      <c r="EB13" s="140">
        <v>48</v>
      </c>
      <c r="EC13" s="140">
        <v>81</v>
      </c>
      <c r="ED13" s="140">
        <v>34</v>
      </c>
      <c r="EE13" s="140">
        <v>18</v>
      </c>
      <c r="EF13" s="140">
        <v>32</v>
      </c>
      <c r="EG13" s="140">
        <v>31</v>
      </c>
      <c r="EH13" s="140">
        <v>19</v>
      </c>
      <c r="EI13" s="140">
        <v>11</v>
      </c>
      <c r="EJ13" s="140">
        <v>21</v>
      </c>
      <c r="EK13" s="140">
        <v>30</v>
      </c>
      <c r="EL13" s="140">
        <v>39</v>
      </c>
      <c r="EM13" s="140">
        <v>37</v>
      </c>
      <c r="EN13" s="140">
        <v>51</v>
      </c>
      <c r="EO13" s="140">
        <v>21</v>
      </c>
      <c r="EP13" s="140">
        <v>4</v>
      </c>
      <c r="EQ13" s="140">
        <v>0</v>
      </c>
      <c r="ER13" s="140">
        <v>0</v>
      </c>
      <c r="ES13" s="140">
        <v>0</v>
      </c>
      <c r="ET13" s="140">
        <v>13</v>
      </c>
      <c r="EU13" s="140">
        <v>41</v>
      </c>
      <c r="EV13" s="140">
        <v>7</v>
      </c>
      <c r="EW13" s="140">
        <v>18</v>
      </c>
      <c r="EX13" s="140">
        <v>22</v>
      </c>
      <c r="EY13" s="140">
        <v>17</v>
      </c>
      <c r="EZ13" s="140">
        <v>21</v>
      </c>
      <c r="FA13" s="140">
        <v>35</v>
      </c>
      <c r="FB13" s="141">
        <v>11</v>
      </c>
      <c r="FC13" s="141">
        <v>12</v>
      </c>
      <c r="FD13" s="141">
        <v>5</v>
      </c>
      <c r="FE13" s="141">
        <v>0</v>
      </c>
      <c r="FF13" s="141">
        <v>0</v>
      </c>
      <c r="FG13" s="141">
        <v>0</v>
      </c>
      <c r="FH13" s="141">
        <v>0</v>
      </c>
      <c r="FI13" s="141">
        <v>0</v>
      </c>
      <c r="FJ13" s="141">
        <v>0</v>
      </c>
      <c r="FK13" s="141">
        <v>0</v>
      </c>
      <c r="FL13" s="141">
        <v>0</v>
      </c>
      <c r="FM13" s="206">
        <v>0</v>
      </c>
      <c r="FN13" s="114">
        <v>2</v>
      </c>
      <c r="FO13" s="114">
        <v>12</v>
      </c>
      <c r="FP13" s="114">
        <v>22</v>
      </c>
      <c r="FQ13" s="114">
        <v>9</v>
      </c>
      <c r="FR13" s="114">
        <v>4</v>
      </c>
      <c r="FS13" s="114">
        <v>1</v>
      </c>
      <c r="FT13" s="114">
        <v>11</v>
      </c>
      <c r="FU13" s="114">
        <v>19</v>
      </c>
      <c r="FV13" s="114">
        <v>30</v>
      </c>
      <c r="FW13" s="114">
        <v>12</v>
      </c>
      <c r="FX13" s="114">
        <v>21</v>
      </c>
      <c r="FY13" s="114"/>
    </row>
    <row r="14" spans="1:181" s="110" customFormat="1" ht="28" customHeight="1">
      <c r="A14" s="139" t="s">
        <v>24</v>
      </c>
      <c r="B14" s="140">
        <v>3</v>
      </c>
      <c r="C14" s="140">
        <v>6</v>
      </c>
      <c r="D14" s="140">
        <v>0</v>
      </c>
      <c r="E14" s="140">
        <v>0</v>
      </c>
      <c r="F14" s="140">
        <v>3</v>
      </c>
      <c r="G14" s="140">
        <v>1</v>
      </c>
      <c r="H14" s="140">
        <v>0</v>
      </c>
      <c r="I14" s="140">
        <v>1</v>
      </c>
      <c r="J14" s="140">
        <v>0</v>
      </c>
      <c r="K14" s="140">
        <v>2</v>
      </c>
      <c r="L14" s="140">
        <v>4</v>
      </c>
      <c r="M14" s="140">
        <v>11</v>
      </c>
      <c r="N14" s="140">
        <v>6</v>
      </c>
      <c r="O14" s="140">
        <v>7</v>
      </c>
      <c r="P14" s="140">
        <v>4</v>
      </c>
      <c r="Q14" s="140">
        <v>3</v>
      </c>
      <c r="R14" s="140">
        <v>6</v>
      </c>
      <c r="S14" s="140">
        <v>2</v>
      </c>
      <c r="T14" s="140">
        <v>0</v>
      </c>
      <c r="U14" s="140">
        <v>0</v>
      </c>
      <c r="V14" s="140">
        <v>1</v>
      </c>
      <c r="W14" s="140">
        <v>5</v>
      </c>
      <c r="X14" s="140">
        <v>4</v>
      </c>
      <c r="Y14" s="140">
        <v>3</v>
      </c>
      <c r="Z14" s="140">
        <v>16</v>
      </c>
      <c r="AA14" s="140">
        <v>15</v>
      </c>
      <c r="AB14" s="140">
        <v>14</v>
      </c>
      <c r="AC14" s="140">
        <v>16</v>
      </c>
      <c r="AD14" s="140">
        <v>8</v>
      </c>
      <c r="AE14" s="140">
        <v>11</v>
      </c>
      <c r="AF14" s="140">
        <v>16</v>
      </c>
      <c r="AG14" s="140">
        <v>7</v>
      </c>
      <c r="AH14" s="140">
        <v>12</v>
      </c>
      <c r="AI14" s="140">
        <v>19</v>
      </c>
      <c r="AJ14" s="140">
        <v>14</v>
      </c>
      <c r="AK14" s="140">
        <v>8</v>
      </c>
      <c r="AL14" s="140">
        <v>5</v>
      </c>
      <c r="AM14" s="140">
        <v>11</v>
      </c>
      <c r="AN14" s="140">
        <v>12</v>
      </c>
      <c r="AO14" s="140">
        <v>8</v>
      </c>
      <c r="AP14" s="140">
        <v>14</v>
      </c>
      <c r="AQ14" s="140">
        <v>11</v>
      </c>
      <c r="AR14" s="140">
        <v>3</v>
      </c>
      <c r="AS14" s="140">
        <v>0</v>
      </c>
      <c r="AT14" s="140">
        <v>2</v>
      </c>
      <c r="AU14" s="140">
        <v>1</v>
      </c>
      <c r="AV14" s="140">
        <v>3</v>
      </c>
      <c r="AW14" s="140">
        <v>6</v>
      </c>
      <c r="AX14" s="140">
        <v>6</v>
      </c>
      <c r="AY14" s="140">
        <v>7</v>
      </c>
      <c r="AZ14" s="140">
        <v>6</v>
      </c>
      <c r="BA14" s="140">
        <v>7</v>
      </c>
      <c r="BB14" s="140">
        <v>1</v>
      </c>
      <c r="BC14" s="140">
        <v>4</v>
      </c>
      <c r="BD14" s="140">
        <v>2</v>
      </c>
      <c r="BE14" s="140">
        <v>5</v>
      </c>
      <c r="BF14" s="140">
        <v>9</v>
      </c>
      <c r="BG14" s="140">
        <v>12</v>
      </c>
      <c r="BH14" s="140">
        <v>17</v>
      </c>
      <c r="BI14" s="140">
        <v>31</v>
      </c>
      <c r="BJ14" s="140">
        <v>9</v>
      </c>
      <c r="BK14" s="140">
        <v>11</v>
      </c>
      <c r="BL14" s="140">
        <v>16</v>
      </c>
      <c r="BM14" s="140">
        <v>11</v>
      </c>
      <c r="BN14" s="140">
        <v>7</v>
      </c>
      <c r="BO14" s="140">
        <v>2</v>
      </c>
      <c r="BP14" s="140">
        <v>4</v>
      </c>
      <c r="BQ14" s="140">
        <v>4</v>
      </c>
      <c r="BR14" s="140">
        <v>10</v>
      </c>
      <c r="BS14" s="140">
        <v>6</v>
      </c>
      <c r="BT14" s="140">
        <v>2</v>
      </c>
      <c r="BU14" s="140">
        <v>1</v>
      </c>
      <c r="BV14" s="140">
        <v>3</v>
      </c>
      <c r="BW14" s="140">
        <v>2</v>
      </c>
      <c r="BX14" s="140">
        <v>6</v>
      </c>
      <c r="BY14" s="140">
        <v>3</v>
      </c>
      <c r="BZ14" s="140">
        <v>5</v>
      </c>
      <c r="CA14" s="140">
        <v>6</v>
      </c>
      <c r="CB14" s="140">
        <v>2</v>
      </c>
      <c r="CC14" s="140">
        <v>4</v>
      </c>
      <c r="CD14" s="140">
        <v>7</v>
      </c>
      <c r="CE14" s="140">
        <v>4</v>
      </c>
      <c r="CF14" s="140">
        <v>1</v>
      </c>
      <c r="CG14" s="140">
        <v>4</v>
      </c>
      <c r="CH14" s="140">
        <v>3</v>
      </c>
      <c r="CI14" s="140">
        <v>5</v>
      </c>
      <c r="CJ14" s="140">
        <v>1</v>
      </c>
      <c r="CK14" s="140">
        <v>3</v>
      </c>
      <c r="CL14" s="140">
        <v>3</v>
      </c>
      <c r="CM14" s="140">
        <v>2</v>
      </c>
      <c r="CN14" s="140">
        <v>2</v>
      </c>
      <c r="CO14" s="140">
        <v>2</v>
      </c>
      <c r="CP14" s="140">
        <v>2</v>
      </c>
      <c r="CQ14" s="140">
        <v>1</v>
      </c>
      <c r="CR14" s="140">
        <v>3</v>
      </c>
      <c r="CS14" s="140">
        <v>2</v>
      </c>
      <c r="CT14" s="140">
        <v>0</v>
      </c>
      <c r="CU14" s="140">
        <v>0</v>
      </c>
      <c r="CV14" s="140">
        <v>3</v>
      </c>
      <c r="CW14" s="140">
        <v>2</v>
      </c>
      <c r="CX14" s="140">
        <v>2</v>
      </c>
      <c r="CY14" s="140">
        <v>4</v>
      </c>
      <c r="CZ14" s="140">
        <v>0</v>
      </c>
      <c r="DA14" s="140">
        <v>0</v>
      </c>
      <c r="DB14" s="140">
        <v>3</v>
      </c>
      <c r="DC14" s="140">
        <v>7</v>
      </c>
      <c r="DD14" s="140">
        <v>3</v>
      </c>
      <c r="DE14" s="140">
        <v>5</v>
      </c>
      <c r="DF14" s="140">
        <v>8</v>
      </c>
      <c r="DG14" s="140">
        <v>1</v>
      </c>
      <c r="DH14" s="140">
        <v>4</v>
      </c>
      <c r="DI14" s="140">
        <v>21</v>
      </c>
      <c r="DJ14" s="140">
        <v>5</v>
      </c>
      <c r="DK14" s="140">
        <v>15</v>
      </c>
      <c r="DL14" s="140">
        <v>9</v>
      </c>
      <c r="DM14" s="140">
        <v>6</v>
      </c>
      <c r="DN14" s="140">
        <v>58</v>
      </c>
      <c r="DO14" s="140">
        <v>11</v>
      </c>
      <c r="DP14" s="140">
        <v>8</v>
      </c>
      <c r="DQ14" s="140">
        <v>0</v>
      </c>
      <c r="DR14" s="140">
        <v>8</v>
      </c>
      <c r="DS14" s="140">
        <v>5</v>
      </c>
      <c r="DT14" s="140">
        <v>14</v>
      </c>
      <c r="DU14" s="140">
        <v>9</v>
      </c>
      <c r="DV14" s="140">
        <v>5</v>
      </c>
      <c r="DW14" s="140">
        <v>19</v>
      </c>
      <c r="DX14" s="140">
        <v>12</v>
      </c>
      <c r="DY14" s="140">
        <v>19</v>
      </c>
      <c r="DZ14" s="140">
        <v>18</v>
      </c>
      <c r="EA14" s="140">
        <v>9</v>
      </c>
      <c r="EB14" s="140">
        <v>14</v>
      </c>
      <c r="EC14" s="140">
        <v>21</v>
      </c>
      <c r="ED14" s="140">
        <v>16</v>
      </c>
      <c r="EE14" s="140">
        <v>12</v>
      </c>
      <c r="EF14" s="140">
        <v>18</v>
      </c>
      <c r="EG14" s="140">
        <v>14</v>
      </c>
      <c r="EH14" s="140">
        <v>6</v>
      </c>
      <c r="EI14" s="140">
        <v>9</v>
      </c>
      <c r="EJ14" s="140">
        <v>5</v>
      </c>
      <c r="EK14" s="140">
        <v>5</v>
      </c>
      <c r="EL14" s="140">
        <v>18</v>
      </c>
      <c r="EM14" s="140">
        <v>13</v>
      </c>
      <c r="EN14" s="140">
        <v>17</v>
      </c>
      <c r="EO14" s="140">
        <v>10</v>
      </c>
      <c r="EP14" s="140">
        <v>16</v>
      </c>
      <c r="EQ14" s="140">
        <v>4</v>
      </c>
      <c r="ER14" s="140">
        <v>13</v>
      </c>
      <c r="ES14" s="140">
        <v>7</v>
      </c>
      <c r="ET14" s="140">
        <v>8</v>
      </c>
      <c r="EU14" s="140">
        <v>13</v>
      </c>
      <c r="EV14" s="140">
        <v>6</v>
      </c>
      <c r="EW14" s="140">
        <v>5</v>
      </c>
      <c r="EX14" s="140">
        <v>5</v>
      </c>
      <c r="EY14" s="140">
        <v>7</v>
      </c>
      <c r="EZ14" s="140">
        <v>3</v>
      </c>
      <c r="FA14" s="140">
        <v>3</v>
      </c>
      <c r="FB14" s="141">
        <v>5</v>
      </c>
      <c r="FC14" s="141">
        <v>5</v>
      </c>
      <c r="FD14" s="141">
        <v>3</v>
      </c>
      <c r="FE14" s="141">
        <v>0</v>
      </c>
      <c r="FF14" s="141">
        <v>3</v>
      </c>
      <c r="FG14" s="141">
        <v>0</v>
      </c>
      <c r="FH14" s="141">
        <v>9</v>
      </c>
      <c r="FI14" s="141">
        <v>3</v>
      </c>
      <c r="FJ14" s="141">
        <v>0</v>
      </c>
      <c r="FK14" s="141">
        <v>6</v>
      </c>
      <c r="FL14" s="141">
        <v>15</v>
      </c>
      <c r="FM14" s="206">
        <v>12</v>
      </c>
      <c r="FN14" s="114">
        <v>6</v>
      </c>
      <c r="FO14" s="114">
        <v>6</v>
      </c>
      <c r="FP14" s="114">
        <v>7</v>
      </c>
      <c r="FQ14" s="114">
        <v>1</v>
      </c>
      <c r="FR14" s="114">
        <v>10</v>
      </c>
      <c r="FS14" s="114">
        <v>4</v>
      </c>
      <c r="FT14" s="114">
        <v>5</v>
      </c>
      <c r="FU14" s="114">
        <v>10</v>
      </c>
      <c r="FV14" s="114">
        <v>18</v>
      </c>
      <c r="FW14" s="114">
        <v>7</v>
      </c>
      <c r="FX14" s="114">
        <v>8</v>
      </c>
      <c r="FY14" s="114"/>
    </row>
    <row r="15" spans="1:181" s="110" customFormat="1" ht="28" customHeight="1">
      <c r="A15" s="139" t="s">
        <v>25</v>
      </c>
      <c r="B15" s="140">
        <v>0</v>
      </c>
      <c r="C15" s="140">
        <v>0</v>
      </c>
      <c r="D15" s="140">
        <v>0</v>
      </c>
      <c r="E15" s="140">
        <v>0</v>
      </c>
      <c r="F15" s="140">
        <v>0</v>
      </c>
      <c r="G15" s="140">
        <v>0</v>
      </c>
      <c r="H15" s="140">
        <v>0</v>
      </c>
      <c r="I15" s="140">
        <v>0</v>
      </c>
      <c r="J15" s="140">
        <v>0</v>
      </c>
      <c r="K15" s="140">
        <v>0</v>
      </c>
      <c r="L15" s="140">
        <v>0</v>
      </c>
      <c r="M15" s="140">
        <v>0</v>
      </c>
      <c r="N15" s="140">
        <v>0</v>
      </c>
      <c r="O15" s="140">
        <v>0</v>
      </c>
      <c r="P15" s="140">
        <v>0</v>
      </c>
      <c r="Q15" s="140">
        <v>0</v>
      </c>
      <c r="R15" s="140">
        <v>0</v>
      </c>
      <c r="S15" s="140">
        <v>0</v>
      </c>
      <c r="T15" s="140">
        <v>0</v>
      </c>
      <c r="U15" s="140">
        <v>0</v>
      </c>
      <c r="V15" s="140">
        <v>0</v>
      </c>
      <c r="W15" s="140">
        <v>0</v>
      </c>
      <c r="X15" s="140">
        <v>0</v>
      </c>
      <c r="Y15" s="140">
        <v>0</v>
      </c>
      <c r="Z15" s="140">
        <v>0</v>
      </c>
      <c r="AA15" s="140">
        <v>0</v>
      </c>
      <c r="AB15" s="140">
        <v>0</v>
      </c>
      <c r="AC15" s="140">
        <v>0</v>
      </c>
      <c r="AD15" s="140">
        <v>0</v>
      </c>
      <c r="AE15" s="140">
        <v>0</v>
      </c>
      <c r="AF15" s="140">
        <v>0</v>
      </c>
      <c r="AG15" s="140">
        <v>0</v>
      </c>
      <c r="AH15" s="140">
        <v>0</v>
      </c>
      <c r="AI15" s="140">
        <v>0</v>
      </c>
      <c r="AJ15" s="140">
        <v>0</v>
      </c>
      <c r="AK15" s="140">
        <v>2</v>
      </c>
      <c r="AL15" s="140">
        <v>5</v>
      </c>
      <c r="AM15" s="140">
        <v>2</v>
      </c>
      <c r="AN15" s="140">
        <v>3</v>
      </c>
      <c r="AO15" s="140">
        <v>3</v>
      </c>
      <c r="AP15" s="140">
        <v>6</v>
      </c>
      <c r="AQ15" s="140">
        <v>2</v>
      </c>
      <c r="AR15" s="140">
        <v>5</v>
      </c>
      <c r="AS15" s="140">
        <v>1</v>
      </c>
      <c r="AT15" s="140">
        <v>7</v>
      </c>
      <c r="AU15" s="140">
        <v>7</v>
      </c>
      <c r="AV15" s="140">
        <v>3</v>
      </c>
      <c r="AW15" s="140">
        <v>1</v>
      </c>
      <c r="AX15" s="140">
        <v>0</v>
      </c>
      <c r="AY15" s="140">
        <v>0</v>
      </c>
      <c r="AZ15" s="140">
        <v>0</v>
      </c>
      <c r="BA15" s="140">
        <v>1</v>
      </c>
      <c r="BB15" s="140">
        <v>1</v>
      </c>
      <c r="BC15" s="140">
        <v>1</v>
      </c>
      <c r="BD15" s="140">
        <v>6</v>
      </c>
      <c r="BE15" s="140">
        <v>1</v>
      </c>
      <c r="BF15" s="140">
        <v>2</v>
      </c>
      <c r="BG15" s="140">
        <v>2</v>
      </c>
      <c r="BH15" s="140">
        <v>14</v>
      </c>
      <c r="BI15" s="140">
        <v>15</v>
      </c>
      <c r="BJ15" s="140">
        <v>16</v>
      </c>
      <c r="BK15" s="140">
        <v>2</v>
      </c>
      <c r="BL15" s="140">
        <v>10</v>
      </c>
      <c r="BM15" s="140">
        <v>6</v>
      </c>
      <c r="BN15" s="140">
        <v>10</v>
      </c>
      <c r="BO15" s="140">
        <v>8</v>
      </c>
      <c r="BP15" s="140">
        <v>4</v>
      </c>
      <c r="BQ15" s="140">
        <v>6</v>
      </c>
      <c r="BR15" s="140">
        <v>3</v>
      </c>
      <c r="BS15" s="140">
        <v>2</v>
      </c>
      <c r="BT15" s="140">
        <v>6</v>
      </c>
      <c r="BU15" s="140">
        <v>10</v>
      </c>
      <c r="BV15" s="140">
        <v>4</v>
      </c>
      <c r="BW15" s="140">
        <v>2</v>
      </c>
      <c r="BX15" s="140">
        <v>2</v>
      </c>
      <c r="BY15" s="140">
        <v>2</v>
      </c>
      <c r="BZ15" s="140">
        <v>2</v>
      </c>
      <c r="CA15" s="140">
        <v>4</v>
      </c>
      <c r="CB15" s="140">
        <v>2</v>
      </c>
      <c r="CC15" s="140">
        <v>0</v>
      </c>
      <c r="CD15" s="140">
        <v>1</v>
      </c>
      <c r="CE15" s="140">
        <v>5</v>
      </c>
      <c r="CF15" s="140">
        <v>4</v>
      </c>
      <c r="CG15" s="140">
        <v>7</v>
      </c>
      <c r="CH15" s="140">
        <v>5</v>
      </c>
      <c r="CI15" s="140">
        <v>5</v>
      </c>
      <c r="CJ15" s="140">
        <v>3</v>
      </c>
      <c r="CK15" s="140">
        <v>3</v>
      </c>
      <c r="CL15" s="140">
        <v>5</v>
      </c>
      <c r="CM15" s="140">
        <v>9</v>
      </c>
      <c r="CN15" s="140">
        <v>2</v>
      </c>
      <c r="CO15" s="140">
        <v>8</v>
      </c>
      <c r="CP15" s="140">
        <v>2</v>
      </c>
      <c r="CQ15" s="140">
        <v>3</v>
      </c>
      <c r="CR15" s="140">
        <v>6</v>
      </c>
      <c r="CS15" s="140">
        <v>3</v>
      </c>
      <c r="CT15" s="140">
        <v>6</v>
      </c>
      <c r="CU15" s="140">
        <v>3</v>
      </c>
      <c r="CV15" s="140">
        <v>3</v>
      </c>
      <c r="CW15" s="140">
        <v>4</v>
      </c>
      <c r="CX15" s="140">
        <v>1</v>
      </c>
      <c r="CY15" s="140">
        <v>7</v>
      </c>
      <c r="CZ15" s="140">
        <v>3</v>
      </c>
      <c r="DA15" s="140">
        <v>2</v>
      </c>
      <c r="DB15" s="140">
        <v>8</v>
      </c>
      <c r="DC15" s="140">
        <v>2</v>
      </c>
      <c r="DD15" s="140">
        <v>10</v>
      </c>
      <c r="DE15" s="140">
        <v>3</v>
      </c>
      <c r="DF15" s="140">
        <v>4</v>
      </c>
      <c r="DG15" s="140">
        <v>1</v>
      </c>
      <c r="DH15" s="140">
        <v>0</v>
      </c>
      <c r="DI15" s="140">
        <v>0</v>
      </c>
      <c r="DJ15" s="140">
        <v>0</v>
      </c>
      <c r="DK15" s="140">
        <v>5</v>
      </c>
      <c r="DL15" s="140">
        <v>1</v>
      </c>
      <c r="DM15" s="140">
        <v>0</v>
      </c>
      <c r="DN15" s="140">
        <v>4</v>
      </c>
      <c r="DO15" s="140">
        <v>5</v>
      </c>
      <c r="DP15" s="140">
        <v>2</v>
      </c>
      <c r="DQ15" s="140">
        <v>1</v>
      </c>
      <c r="DR15" s="140">
        <v>2</v>
      </c>
      <c r="DS15" s="140">
        <v>1</v>
      </c>
      <c r="DT15" s="140">
        <v>1</v>
      </c>
      <c r="DU15" s="140">
        <v>1</v>
      </c>
      <c r="DV15" s="140">
        <v>3</v>
      </c>
      <c r="DW15" s="140">
        <v>6</v>
      </c>
      <c r="DX15" s="140">
        <v>6</v>
      </c>
      <c r="DY15" s="140">
        <v>2</v>
      </c>
      <c r="DZ15" s="140">
        <v>3</v>
      </c>
      <c r="EA15" s="140">
        <v>2</v>
      </c>
      <c r="EB15" s="140">
        <v>5</v>
      </c>
      <c r="EC15" s="140">
        <v>6</v>
      </c>
      <c r="ED15" s="140">
        <v>5</v>
      </c>
      <c r="EE15" s="140">
        <v>5</v>
      </c>
      <c r="EF15" s="140">
        <v>7</v>
      </c>
      <c r="EG15" s="140">
        <v>6</v>
      </c>
      <c r="EH15" s="140">
        <v>2</v>
      </c>
      <c r="EI15" s="140">
        <v>3</v>
      </c>
      <c r="EJ15" s="140">
        <v>2</v>
      </c>
      <c r="EK15" s="140">
        <v>5</v>
      </c>
      <c r="EL15" s="140">
        <v>3</v>
      </c>
      <c r="EM15" s="140">
        <v>0</v>
      </c>
      <c r="EN15" s="140">
        <v>3</v>
      </c>
      <c r="EO15" s="140">
        <v>1</v>
      </c>
      <c r="EP15" s="140">
        <v>0</v>
      </c>
      <c r="EQ15" s="140">
        <v>2</v>
      </c>
      <c r="ER15" s="140">
        <v>7</v>
      </c>
      <c r="ES15" s="140">
        <v>3</v>
      </c>
      <c r="ET15" s="140">
        <v>1</v>
      </c>
      <c r="EU15" s="140">
        <v>2</v>
      </c>
      <c r="EV15" s="140">
        <v>1</v>
      </c>
      <c r="EW15" s="140">
        <v>2</v>
      </c>
      <c r="EX15" s="140">
        <v>2</v>
      </c>
      <c r="EY15" s="140">
        <v>2</v>
      </c>
      <c r="EZ15" s="140">
        <v>0</v>
      </c>
      <c r="FA15" s="140">
        <v>1</v>
      </c>
      <c r="FB15" s="141">
        <v>2</v>
      </c>
      <c r="FC15" s="141">
        <v>1</v>
      </c>
      <c r="FD15" s="141">
        <v>1</v>
      </c>
      <c r="FE15" s="141">
        <v>0</v>
      </c>
      <c r="FF15" s="141">
        <v>0</v>
      </c>
      <c r="FG15" s="141">
        <v>0</v>
      </c>
      <c r="FH15" s="141">
        <v>0</v>
      </c>
      <c r="FI15" s="141">
        <v>0</v>
      </c>
      <c r="FJ15" s="141">
        <v>0</v>
      </c>
      <c r="FK15" s="141">
        <v>0</v>
      </c>
      <c r="FL15" s="141">
        <v>0</v>
      </c>
      <c r="FM15" s="206">
        <v>0</v>
      </c>
      <c r="FN15" s="114">
        <v>0</v>
      </c>
      <c r="FO15" s="114">
        <v>0</v>
      </c>
      <c r="FP15" s="114">
        <v>0</v>
      </c>
      <c r="FQ15" s="114">
        <v>0</v>
      </c>
      <c r="FR15" s="114">
        <v>0</v>
      </c>
      <c r="FS15" s="114">
        <v>0</v>
      </c>
      <c r="FT15" s="114">
        <v>0</v>
      </c>
      <c r="FU15" s="114">
        <v>0</v>
      </c>
      <c r="FV15" s="114">
        <v>0</v>
      </c>
      <c r="FW15" s="114">
        <v>0</v>
      </c>
      <c r="FX15" s="114">
        <v>0</v>
      </c>
      <c r="FY15" s="114"/>
    </row>
    <row r="16" spans="1:181" s="110" customFormat="1" ht="28" customHeight="1">
      <c r="A16" s="139" t="s">
        <v>26</v>
      </c>
      <c r="B16" s="140">
        <v>1</v>
      </c>
      <c r="C16" s="140">
        <v>4</v>
      </c>
      <c r="D16" s="140">
        <v>1</v>
      </c>
      <c r="E16" s="140">
        <v>0</v>
      </c>
      <c r="F16" s="140">
        <v>3</v>
      </c>
      <c r="G16" s="140">
        <v>0</v>
      </c>
      <c r="H16" s="140">
        <v>2</v>
      </c>
      <c r="I16" s="140">
        <v>0</v>
      </c>
      <c r="J16" s="140">
        <v>0</v>
      </c>
      <c r="K16" s="140">
        <v>1</v>
      </c>
      <c r="L16" s="140">
        <v>3</v>
      </c>
      <c r="M16" s="140">
        <v>9</v>
      </c>
      <c r="N16" s="140">
        <v>7</v>
      </c>
      <c r="O16" s="140">
        <v>7</v>
      </c>
      <c r="P16" s="140">
        <v>4</v>
      </c>
      <c r="Q16" s="140">
        <v>9</v>
      </c>
      <c r="R16" s="140">
        <v>7</v>
      </c>
      <c r="S16" s="140">
        <v>7</v>
      </c>
      <c r="T16" s="140">
        <v>4</v>
      </c>
      <c r="U16" s="140">
        <v>3</v>
      </c>
      <c r="V16" s="140">
        <v>7</v>
      </c>
      <c r="W16" s="140">
        <v>4</v>
      </c>
      <c r="X16" s="140">
        <v>7</v>
      </c>
      <c r="Y16" s="140">
        <v>6</v>
      </c>
      <c r="Z16" s="140">
        <v>22</v>
      </c>
      <c r="AA16" s="140">
        <v>48</v>
      </c>
      <c r="AB16" s="140">
        <v>27</v>
      </c>
      <c r="AC16" s="140">
        <v>19</v>
      </c>
      <c r="AD16" s="140">
        <v>39</v>
      </c>
      <c r="AE16" s="140">
        <v>16</v>
      </c>
      <c r="AF16" s="140">
        <v>14</v>
      </c>
      <c r="AG16" s="140">
        <v>11</v>
      </c>
      <c r="AH16" s="140">
        <v>21</v>
      </c>
      <c r="AI16" s="140">
        <v>29</v>
      </c>
      <c r="AJ16" s="140">
        <v>18</v>
      </c>
      <c r="AK16" s="140">
        <v>19</v>
      </c>
      <c r="AL16" s="140">
        <v>13</v>
      </c>
      <c r="AM16" s="140">
        <v>12</v>
      </c>
      <c r="AN16" s="140">
        <v>21</v>
      </c>
      <c r="AO16" s="140">
        <v>13</v>
      </c>
      <c r="AP16" s="140">
        <v>15</v>
      </c>
      <c r="AQ16" s="140">
        <v>12</v>
      </c>
      <c r="AR16" s="140">
        <v>5</v>
      </c>
      <c r="AS16" s="140">
        <v>8</v>
      </c>
      <c r="AT16" s="140">
        <v>12</v>
      </c>
      <c r="AU16" s="140">
        <v>6</v>
      </c>
      <c r="AV16" s="140">
        <v>12</v>
      </c>
      <c r="AW16" s="140">
        <v>5</v>
      </c>
      <c r="AX16" s="140">
        <v>7</v>
      </c>
      <c r="AY16" s="140">
        <v>14</v>
      </c>
      <c r="AZ16" s="140">
        <v>18</v>
      </c>
      <c r="BA16" s="140">
        <v>18</v>
      </c>
      <c r="BB16" s="140">
        <v>11</v>
      </c>
      <c r="BC16" s="140">
        <v>10</v>
      </c>
      <c r="BD16" s="140">
        <v>1</v>
      </c>
      <c r="BE16" s="140">
        <v>4</v>
      </c>
      <c r="BF16" s="140">
        <v>14</v>
      </c>
      <c r="BG16" s="140">
        <v>10</v>
      </c>
      <c r="BH16" s="140">
        <v>32</v>
      </c>
      <c r="BI16" s="140">
        <v>45</v>
      </c>
      <c r="BJ16" s="140">
        <v>16</v>
      </c>
      <c r="BK16" s="140">
        <v>11</v>
      </c>
      <c r="BL16" s="140">
        <v>13</v>
      </c>
      <c r="BM16" s="140">
        <v>10</v>
      </c>
      <c r="BN16" s="140">
        <v>14</v>
      </c>
      <c r="BO16" s="140">
        <v>11</v>
      </c>
      <c r="BP16" s="140">
        <v>11</v>
      </c>
      <c r="BQ16" s="140">
        <v>11</v>
      </c>
      <c r="BR16" s="140">
        <v>11</v>
      </c>
      <c r="BS16" s="140">
        <v>9</v>
      </c>
      <c r="BT16" s="140">
        <v>16</v>
      </c>
      <c r="BU16" s="140">
        <v>15</v>
      </c>
      <c r="BV16" s="140">
        <v>8</v>
      </c>
      <c r="BW16" s="140">
        <v>10</v>
      </c>
      <c r="BX16" s="140">
        <v>7</v>
      </c>
      <c r="BY16" s="140">
        <v>7</v>
      </c>
      <c r="BZ16" s="140">
        <v>5</v>
      </c>
      <c r="CA16" s="140">
        <v>9</v>
      </c>
      <c r="CB16" s="140">
        <v>2</v>
      </c>
      <c r="CC16" s="140">
        <v>6</v>
      </c>
      <c r="CD16" s="140">
        <v>8</v>
      </c>
      <c r="CE16" s="140">
        <v>8</v>
      </c>
      <c r="CF16" s="140">
        <v>13</v>
      </c>
      <c r="CG16" s="140">
        <v>11</v>
      </c>
      <c r="CH16" s="140">
        <v>5</v>
      </c>
      <c r="CI16" s="140">
        <v>10</v>
      </c>
      <c r="CJ16" s="140">
        <v>9</v>
      </c>
      <c r="CK16" s="140">
        <v>6</v>
      </c>
      <c r="CL16" s="140">
        <v>5</v>
      </c>
      <c r="CM16" s="140">
        <v>8</v>
      </c>
      <c r="CN16" s="140">
        <v>10</v>
      </c>
      <c r="CO16" s="140">
        <v>5</v>
      </c>
      <c r="CP16" s="140">
        <v>5</v>
      </c>
      <c r="CQ16" s="140">
        <v>8</v>
      </c>
      <c r="CR16" s="140">
        <v>17</v>
      </c>
      <c r="CS16" s="140">
        <v>7</v>
      </c>
      <c r="CT16" s="140">
        <v>10</v>
      </c>
      <c r="CU16" s="140">
        <v>7</v>
      </c>
      <c r="CV16" s="140">
        <v>9</v>
      </c>
      <c r="CW16" s="140">
        <v>5</v>
      </c>
      <c r="CX16" s="140">
        <v>12</v>
      </c>
      <c r="CY16" s="140">
        <v>7</v>
      </c>
      <c r="CZ16" s="140">
        <v>6</v>
      </c>
      <c r="DA16" s="140">
        <v>7</v>
      </c>
      <c r="DB16" s="140">
        <v>7</v>
      </c>
      <c r="DC16" s="140">
        <v>6</v>
      </c>
      <c r="DD16" s="140">
        <v>12</v>
      </c>
      <c r="DE16" s="140">
        <v>8</v>
      </c>
      <c r="DF16" s="140">
        <v>3</v>
      </c>
      <c r="DG16" s="140">
        <v>9</v>
      </c>
      <c r="DH16" s="140">
        <v>9</v>
      </c>
      <c r="DI16" s="140">
        <v>11</v>
      </c>
      <c r="DJ16" s="140">
        <v>8</v>
      </c>
      <c r="DK16" s="140">
        <v>11</v>
      </c>
      <c r="DL16" s="140">
        <v>20</v>
      </c>
      <c r="DM16" s="140">
        <v>11</v>
      </c>
      <c r="DN16" s="140">
        <v>33</v>
      </c>
      <c r="DO16" s="140">
        <v>18</v>
      </c>
      <c r="DP16" s="140">
        <v>31</v>
      </c>
      <c r="DQ16" s="140">
        <v>29</v>
      </c>
      <c r="DR16" s="140">
        <v>17</v>
      </c>
      <c r="DS16" s="140">
        <v>21</v>
      </c>
      <c r="DT16" s="140">
        <v>28</v>
      </c>
      <c r="DU16" s="140">
        <v>30</v>
      </c>
      <c r="DV16" s="140">
        <v>21</v>
      </c>
      <c r="DW16" s="140">
        <v>27</v>
      </c>
      <c r="DX16" s="140">
        <v>27</v>
      </c>
      <c r="DY16" s="140">
        <v>26</v>
      </c>
      <c r="DZ16" s="140">
        <v>28</v>
      </c>
      <c r="EA16" s="140">
        <v>33</v>
      </c>
      <c r="EB16" s="140">
        <v>42</v>
      </c>
      <c r="EC16" s="140">
        <v>39</v>
      </c>
      <c r="ED16" s="140">
        <v>28</v>
      </c>
      <c r="EE16" s="140">
        <v>21</v>
      </c>
      <c r="EF16" s="140">
        <v>32</v>
      </c>
      <c r="EG16" s="140">
        <v>29</v>
      </c>
      <c r="EH16" s="140">
        <v>34</v>
      </c>
      <c r="EI16" s="140">
        <v>28</v>
      </c>
      <c r="EJ16" s="140">
        <v>20</v>
      </c>
      <c r="EK16" s="140">
        <v>27</v>
      </c>
      <c r="EL16" s="140">
        <v>33</v>
      </c>
      <c r="EM16" s="140">
        <v>35</v>
      </c>
      <c r="EN16" s="140">
        <v>43</v>
      </c>
      <c r="EO16" s="140">
        <v>33</v>
      </c>
      <c r="EP16" s="140">
        <v>27</v>
      </c>
      <c r="EQ16" s="140">
        <v>32</v>
      </c>
      <c r="ER16" s="140">
        <v>36</v>
      </c>
      <c r="ES16" s="140">
        <v>41</v>
      </c>
      <c r="ET16" s="140">
        <v>31</v>
      </c>
      <c r="EU16" s="140">
        <v>46</v>
      </c>
      <c r="EV16" s="140">
        <v>31</v>
      </c>
      <c r="EW16" s="140">
        <v>23</v>
      </c>
      <c r="EX16" s="140">
        <v>29</v>
      </c>
      <c r="EY16" s="140">
        <v>31</v>
      </c>
      <c r="EZ16" s="140">
        <v>33</v>
      </c>
      <c r="FA16" s="140">
        <v>34</v>
      </c>
      <c r="FB16" s="141">
        <v>34</v>
      </c>
      <c r="FC16" s="141">
        <v>23</v>
      </c>
      <c r="FD16" s="141">
        <v>18</v>
      </c>
      <c r="FE16" s="141">
        <v>24</v>
      </c>
      <c r="FF16" s="141">
        <v>24</v>
      </c>
      <c r="FG16" s="141">
        <v>24</v>
      </c>
      <c r="FH16" s="141">
        <v>25</v>
      </c>
      <c r="FI16" s="141">
        <v>27</v>
      </c>
      <c r="FJ16" s="141">
        <v>36</v>
      </c>
      <c r="FK16" s="141">
        <v>41</v>
      </c>
      <c r="FL16" s="141">
        <v>28</v>
      </c>
      <c r="FM16" s="206">
        <v>50</v>
      </c>
      <c r="FN16" s="114">
        <v>43</v>
      </c>
      <c r="FO16" s="114">
        <v>39</v>
      </c>
      <c r="FP16" s="114">
        <v>51</v>
      </c>
      <c r="FQ16" s="114">
        <v>61</v>
      </c>
      <c r="FR16" s="114">
        <v>56</v>
      </c>
      <c r="FS16" s="114">
        <v>75</v>
      </c>
      <c r="FT16" s="114">
        <v>44</v>
      </c>
      <c r="FU16" s="114">
        <v>103</v>
      </c>
      <c r="FV16" s="114">
        <v>144</v>
      </c>
      <c r="FW16" s="114">
        <v>101</v>
      </c>
      <c r="FX16" s="114">
        <v>53</v>
      </c>
      <c r="FY16" s="114"/>
    </row>
    <row r="17" spans="1:181" s="110" customFormat="1" ht="28" customHeight="1">
      <c r="A17" s="148" t="s">
        <v>67</v>
      </c>
      <c r="B17" s="149">
        <f>SUM(B4:B16)</f>
        <v>21</v>
      </c>
      <c r="C17" s="149">
        <f t="shared" ref="C17:BN17" si="0">SUM(C4:C16)</f>
        <v>33</v>
      </c>
      <c r="D17" s="149">
        <f t="shared" si="0"/>
        <v>13</v>
      </c>
      <c r="E17" s="149">
        <f t="shared" si="0"/>
        <v>12</v>
      </c>
      <c r="F17" s="149">
        <f t="shared" si="0"/>
        <v>43</v>
      </c>
      <c r="G17" s="149">
        <f t="shared" si="0"/>
        <v>68</v>
      </c>
      <c r="H17" s="149">
        <f t="shared" si="0"/>
        <v>74</v>
      </c>
      <c r="I17" s="149">
        <f t="shared" si="0"/>
        <v>33</v>
      </c>
      <c r="J17" s="149">
        <f t="shared" si="0"/>
        <v>78</v>
      </c>
      <c r="K17" s="149">
        <f t="shared" si="0"/>
        <v>70</v>
      </c>
      <c r="L17" s="149">
        <f t="shared" si="0"/>
        <v>68</v>
      </c>
      <c r="M17" s="149">
        <f t="shared" si="0"/>
        <v>94</v>
      </c>
      <c r="N17" s="149">
        <f t="shared" si="0"/>
        <v>61</v>
      </c>
      <c r="O17" s="149">
        <f t="shared" si="0"/>
        <v>59</v>
      </c>
      <c r="P17" s="149">
        <f t="shared" si="0"/>
        <v>76</v>
      </c>
      <c r="Q17" s="149">
        <f t="shared" si="0"/>
        <v>52</v>
      </c>
      <c r="R17" s="149">
        <f t="shared" si="0"/>
        <v>81</v>
      </c>
      <c r="S17" s="149">
        <f t="shared" si="0"/>
        <v>54</v>
      </c>
      <c r="T17" s="149">
        <f t="shared" si="0"/>
        <v>51</v>
      </c>
      <c r="U17" s="149">
        <f t="shared" si="0"/>
        <v>36</v>
      </c>
      <c r="V17" s="149">
        <f t="shared" si="0"/>
        <v>67</v>
      </c>
      <c r="W17" s="149">
        <f t="shared" si="0"/>
        <v>86</v>
      </c>
      <c r="X17" s="149">
        <f t="shared" si="0"/>
        <v>104</v>
      </c>
      <c r="Y17" s="149">
        <f t="shared" si="0"/>
        <v>71</v>
      </c>
      <c r="Z17" s="149">
        <f t="shared" si="0"/>
        <v>186</v>
      </c>
      <c r="AA17" s="149">
        <f t="shared" si="0"/>
        <v>307</v>
      </c>
      <c r="AB17" s="149">
        <f t="shared" si="0"/>
        <v>290</v>
      </c>
      <c r="AC17" s="149">
        <f t="shared" si="0"/>
        <v>284</v>
      </c>
      <c r="AD17" s="149">
        <f t="shared" si="0"/>
        <v>318</v>
      </c>
      <c r="AE17" s="149">
        <f t="shared" si="0"/>
        <v>289</v>
      </c>
      <c r="AF17" s="149">
        <f t="shared" si="0"/>
        <v>227</v>
      </c>
      <c r="AG17" s="149">
        <f t="shared" si="0"/>
        <v>198</v>
      </c>
      <c r="AH17" s="149">
        <f t="shared" si="0"/>
        <v>245</v>
      </c>
      <c r="AI17" s="149">
        <f t="shared" si="0"/>
        <v>233</v>
      </c>
      <c r="AJ17" s="149">
        <f t="shared" si="0"/>
        <v>198</v>
      </c>
      <c r="AK17" s="149">
        <f t="shared" si="0"/>
        <v>187</v>
      </c>
      <c r="AL17" s="149">
        <f t="shared" si="0"/>
        <v>139</v>
      </c>
      <c r="AM17" s="149">
        <f t="shared" si="0"/>
        <v>123</v>
      </c>
      <c r="AN17" s="149">
        <f t="shared" si="0"/>
        <v>150</v>
      </c>
      <c r="AO17" s="149">
        <f t="shared" si="0"/>
        <v>133</v>
      </c>
      <c r="AP17" s="149">
        <f t="shared" si="0"/>
        <v>216</v>
      </c>
      <c r="AQ17" s="149">
        <f t="shared" si="0"/>
        <v>160</v>
      </c>
      <c r="AR17" s="149">
        <f t="shared" si="0"/>
        <v>156</v>
      </c>
      <c r="AS17" s="149">
        <f t="shared" si="0"/>
        <v>63</v>
      </c>
      <c r="AT17" s="149">
        <f t="shared" si="0"/>
        <v>112</v>
      </c>
      <c r="AU17" s="149">
        <f t="shared" si="0"/>
        <v>109</v>
      </c>
      <c r="AV17" s="149">
        <f t="shared" si="0"/>
        <v>159</v>
      </c>
      <c r="AW17" s="149">
        <f t="shared" si="0"/>
        <v>149</v>
      </c>
      <c r="AX17" s="149">
        <f t="shared" si="0"/>
        <v>156</v>
      </c>
      <c r="AY17" s="149">
        <f t="shared" si="0"/>
        <v>140</v>
      </c>
      <c r="AZ17" s="149">
        <f t="shared" si="0"/>
        <v>165</v>
      </c>
      <c r="BA17" s="149">
        <f t="shared" si="0"/>
        <v>163</v>
      </c>
      <c r="BB17" s="149">
        <f t="shared" si="0"/>
        <v>99</v>
      </c>
      <c r="BC17" s="149">
        <f t="shared" si="0"/>
        <v>169</v>
      </c>
      <c r="BD17" s="149">
        <f t="shared" si="0"/>
        <v>152</v>
      </c>
      <c r="BE17" s="149">
        <f t="shared" si="0"/>
        <v>135</v>
      </c>
      <c r="BF17" s="149">
        <f t="shared" si="0"/>
        <v>225</v>
      </c>
      <c r="BG17" s="149">
        <f t="shared" si="0"/>
        <v>225</v>
      </c>
      <c r="BH17" s="149">
        <f t="shared" si="0"/>
        <v>347</v>
      </c>
      <c r="BI17" s="149">
        <f t="shared" si="0"/>
        <v>540</v>
      </c>
      <c r="BJ17" s="149">
        <f t="shared" si="0"/>
        <v>259</v>
      </c>
      <c r="BK17" s="149">
        <f t="shared" si="0"/>
        <v>198</v>
      </c>
      <c r="BL17" s="149">
        <f t="shared" si="0"/>
        <v>223</v>
      </c>
      <c r="BM17" s="149">
        <f t="shared" si="0"/>
        <v>215</v>
      </c>
      <c r="BN17" s="149">
        <f t="shared" si="0"/>
        <v>234</v>
      </c>
      <c r="BO17" s="149">
        <f t="shared" ref="BO17:DZ17" si="1">SUM(BO4:BO16)</f>
        <v>206</v>
      </c>
      <c r="BP17" s="149">
        <f t="shared" si="1"/>
        <v>196</v>
      </c>
      <c r="BQ17" s="149">
        <f t="shared" si="1"/>
        <v>201</v>
      </c>
      <c r="BR17" s="149">
        <f t="shared" si="1"/>
        <v>223</v>
      </c>
      <c r="BS17" s="149">
        <f t="shared" si="1"/>
        <v>230</v>
      </c>
      <c r="BT17" s="149">
        <f t="shared" si="1"/>
        <v>426</v>
      </c>
      <c r="BU17" s="149">
        <f t="shared" si="1"/>
        <v>425</v>
      </c>
      <c r="BV17" s="149">
        <f t="shared" si="1"/>
        <v>135</v>
      </c>
      <c r="BW17" s="149">
        <f t="shared" si="1"/>
        <v>116</v>
      </c>
      <c r="BX17" s="149">
        <f t="shared" si="1"/>
        <v>207</v>
      </c>
      <c r="BY17" s="149">
        <f t="shared" si="1"/>
        <v>115</v>
      </c>
      <c r="BZ17" s="149">
        <f t="shared" si="1"/>
        <v>117</v>
      </c>
      <c r="CA17" s="149">
        <f t="shared" si="1"/>
        <v>169</v>
      </c>
      <c r="CB17" s="149">
        <f t="shared" si="1"/>
        <v>91</v>
      </c>
      <c r="CC17" s="149">
        <f t="shared" si="1"/>
        <v>99</v>
      </c>
      <c r="CD17" s="149">
        <f t="shared" si="1"/>
        <v>128</v>
      </c>
      <c r="CE17" s="149">
        <f t="shared" si="1"/>
        <v>123</v>
      </c>
      <c r="CF17" s="149">
        <f t="shared" si="1"/>
        <v>165</v>
      </c>
      <c r="CG17" s="149">
        <f t="shared" si="1"/>
        <v>177</v>
      </c>
      <c r="CH17" s="149">
        <f t="shared" si="1"/>
        <v>131</v>
      </c>
      <c r="CI17" s="149">
        <f t="shared" si="1"/>
        <v>141</v>
      </c>
      <c r="CJ17" s="149">
        <f t="shared" si="1"/>
        <v>101</v>
      </c>
      <c r="CK17" s="149">
        <f t="shared" si="1"/>
        <v>98</v>
      </c>
      <c r="CL17" s="149">
        <f t="shared" si="1"/>
        <v>98</v>
      </c>
      <c r="CM17" s="149">
        <f t="shared" si="1"/>
        <v>138</v>
      </c>
      <c r="CN17" s="149">
        <f t="shared" si="1"/>
        <v>75</v>
      </c>
      <c r="CO17" s="149">
        <f t="shared" si="1"/>
        <v>95</v>
      </c>
      <c r="CP17" s="149">
        <f t="shared" si="1"/>
        <v>95</v>
      </c>
      <c r="CQ17" s="149">
        <f t="shared" si="1"/>
        <v>98</v>
      </c>
      <c r="CR17" s="149">
        <f t="shared" si="1"/>
        <v>140</v>
      </c>
      <c r="CS17" s="149">
        <f t="shared" si="1"/>
        <v>120</v>
      </c>
      <c r="CT17" s="149">
        <f t="shared" si="1"/>
        <v>120</v>
      </c>
      <c r="CU17" s="149">
        <f t="shared" si="1"/>
        <v>81</v>
      </c>
      <c r="CV17" s="149">
        <f t="shared" si="1"/>
        <v>106</v>
      </c>
      <c r="CW17" s="149">
        <f t="shared" si="1"/>
        <v>98</v>
      </c>
      <c r="CX17" s="149">
        <f t="shared" si="1"/>
        <v>91</v>
      </c>
      <c r="CY17" s="149">
        <f t="shared" si="1"/>
        <v>93</v>
      </c>
      <c r="CZ17" s="149">
        <f t="shared" si="1"/>
        <v>69</v>
      </c>
      <c r="DA17" s="149">
        <f t="shared" si="1"/>
        <v>58</v>
      </c>
      <c r="DB17" s="149">
        <f t="shared" si="1"/>
        <v>105</v>
      </c>
      <c r="DC17" s="149">
        <f t="shared" si="1"/>
        <v>117</v>
      </c>
      <c r="DD17" s="149">
        <f t="shared" si="1"/>
        <v>140</v>
      </c>
      <c r="DE17" s="149">
        <f t="shared" si="1"/>
        <v>83</v>
      </c>
      <c r="DF17" s="149">
        <f t="shared" si="1"/>
        <v>90</v>
      </c>
      <c r="DG17" s="149">
        <f t="shared" si="1"/>
        <v>90</v>
      </c>
      <c r="DH17" s="149">
        <f t="shared" si="1"/>
        <v>109</v>
      </c>
      <c r="DI17" s="149">
        <f t="shared" si="1"/>
        <v>155</v>
      </c>
      <c r="DJ17" s="149">
        <f t="shared" si="1"/>
        <v>91</v>
      </c>
      <c r="DK17" s="149">
        <f t="shared" si="1"/>
        <v>149</v>
      </c>
      <c r="DL17" s="149">
        <f t="shared" si="1"/>
        <v>133</v>
      </c>
      <c r="DM17" s="149">
        <f t="shared" si="1"/>
        <v>119</v>
      </c>
      <c r="DN17" s="149">
        <f t="shared" si="1"/>
        <v>212</v>
      </c>
      <c r="DO17" s="149">
        <f t="shared" si="1"/>
        <v>127</v>
      </c>
      <c r="DP17" s="149">
        <f t="shared" si="1"/>
        <v>177</v>
      </c>
      <c r="DQ17" s="149">
        <f t="shared" si="1"/>
        <v>214</v>
      </c>
      <c r="DR17" s="149">
        <f t="shared" si="1"/>
        <v>129</v>
      </c>
      <c r="DS17" s="149">
        <f t="shared" si="1"/>
        <v>93</v>
      </c>
      <c r="DT17" s="149">
        <f t="shared" si="1"/>
        <v>144</v>
      </c>
      <c r="DU17" s="149">
        <f t="shared" si="1"/>
        <v>127</v>
      </c>
      <c r="DV17" s="149">
        <f t="shared" si="1"/>
        <v>115</v>
      </c>
      <c r="DW17" s="149">
        <f t="shared" si="1"/>
        <v>202</v>
      </c>
      <c r="DX17" s="149">
        <f t="shared" si="1"/>
        <v>134</v>
      </c>
      <c r="DY17" s="149">
        <f t="shared" si="1"/>
        <v>129</v>
      </c>
      <c r="DZ17" s="149">
        <f t="shared" si="1"/>
        <v>188</v>
      </c>
      <c r="EA17" s="149">
        <f t="shared" ref="EA17:FJ17" si="2">SUM(EA4:EA16)</f>
        <v>262</v>
      </c>
      <c r="EB17" s="149">
        <f t="shared" si="2"/>
        <v>292</v>
      </c>
      <c r="EC17" s="149">
        <f t="shared" si="2"/>
        <v>339</v>
      </c>
      <c r="ED17" s="149">
        <f t="shared" si="2"/>
        <v>178</v>
      </c>
      <c r="EE17" s="149">
        <f t="shared" si="2"/>
        <v>146</v>
      </c>
      <c r="EF17" s="149">
        <f t="shared" si="2"/>
        <v>208</v>
      </c>
      <c r="EG17" s="149">
        <f t="shared" si="2"/>
        <v>211</v>
      </c>
      <c r="EH17" s="149">
        <f t="shared" si="2"/>
        <v>153</v>
      </c>
      <c r="EI17" s="149">
        <f t="shared" si="2"/>
        <v>149</v>
      </c>
      <c r="EJ17" s="149">
        <f t="shared" si="2"/>
        <v>121</v>
      </c>
      <c r="EK17" s="149">
        <f t="shared" si="2"/>
        <v>148</v>
      </c>
      <c r="EL17" s="149">
        <f t="shared" si="2"/>
        <v>195</v>
      </c>
      <c r="EM17" s="149">
        <f t="shared" si="2"/>
        <v>194</v>
      </c>
      <c r="EN17" s="149">
        <f t="shared" si="2"/>
        <v>247</v>
      </c>
      <c r="EO17" s="149">
        <f t="shared" si="2"/>
        <v>200</v>
      </c>
      <c r="EP17" s="149">
        <f t="shared" si="2"/>
        <v>129</v>
      </c>
      <c r="EQ17" s="149">
        <f t="shared" si="2"/>
        <v>115</v>
      </c>
      <c r="ER17" s="149">
        <f t="shared" si="2"/>
        <v>169</v>
      </c>
      <c r="ES17" s="149">
        <f t="shared" si="2"/>
        <v>150</v>
      </c>
      <c r="ET17" s="149">
        <f t="shared" si="2"/>
        <v>155</v>
      </c>
      <c r="EU17" s="149">
        <f t="shared" si="2"/>
        <v>272</v>
      </c>
      <c r="EV17" s="149">
        <f t="shared" si="2"/>
        <v>153</v>
      </c>
      <c r="EW17" s="149">
        <f t="shared" si="2"/>
        <v>135</v>
      </c>
      <c r="EX17" s="149">
        <f t="shared" si="2"/>
        <v>150</v>
      </c>
      <c r="EY17" s="149">
        <f t="shared" si="2"/>
        <v>152</v>
      </c>
      <c r="EZ17" s="149">
        <f t="shared" si="2"/>
        <v>174</v>
      </c>
      <c r="FA17" s="149">
        <f t="shared" si="2"/>
        <v>161</v>
      </c>
      <c r="FB17" s="149">
        <f t="shared" si="2"/>
        <v>138</v>
      </c>
      <c r="FC17" s="149">
        <f t="shared" si="2"/>
        <v>126</v>
      </c>
      <c r="FD17" s="149">
        <f t="shared" si="2"/>
        <v>122</v>
      </c>
      <c r="FE17" s="149">
        <f t="shared" si="2"/>
        <v>99</v>
      </c>
      <c r="FF17" s="149">
        <f t="shared" si="2"/>
        <v>93</v>
      </c>
      <c r="FG17" s="149">
        <f t="shared" si="2"/>
        <v>128</v>
      </c>
      <c r="FH17" s="149">
        <f t="shared" si="2"/>
        <v>98</v>
      </c>
      <c r="FI17" s="149">
        <f t="shared" si="2"/>
        <v>116</v>
      </c>
      <c r="FJ17" s="149">
        <f t="shared" si="2"/>
        <v>112</v>
      </c>
      <c r="FK17" s="149">
        <f t="shared" ref="FK17:FS17" si="3">SUM(FK4:FK16)</f>
        <v>157</v>
      </c>
      <c r="FL17" s="149">
        <f t="shared" si="3"/>
        <v>130</v>
      </c>
      <c r="FM17" s="207">
        <f t="shared" si="3"/>
        <v>155</v>
      </c>
      <c r="FN17" s="207">
        <f t="shared" si="3"/>
        <v>144</v>
      </c>
      <c r="FO17" s="207">
        <f t="shared" si="3"/>
        <v>123</v>
      </c>
      <c r="FP17" s="207">
        <f t="shared" si="3"/>
        <v>182</v>
      </c>
      <c r="FQ17" s="207">
        <f t="shared" si="3"/>
        <v>191</v>
      </c>
      <c r="FR17" s="207">
        <f t="shared" si="3"/>
        <v>235</v>
      </c>
      <c r="FS17" s="207">
        <f t="shared" si="3"/>
        <v>231</v>
      </c>
      <c r="FT17" s="199">
        <f>SUM(FT4:FT16)</f>
        <v>189</v>
      </c>
      <c r="FU17" s="199">
        <f>SUM(FU4:FU16)</f>
        <v>289</v>
      </c>
      <c r="FV17" s="199">
        <f>SUM(FV4:FV16)</f>
        <v>370</v>
      </c>
      <c r="FW17" s="199">
        <f>SUM(FW4:FW16)</f>
        <v>264</v>
      </c>
      <c r="FX17" s="199">
        <f>SUM(FX4:FX16)</f>
        <v>185</v>
      </c>
      <c r="FY17" s="199"/>
    </row>
    <row r="18" spans="1:181">
      <c r="A18" s="130"/>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130"/>
      <c r="EM18" s="130"/>
      <c r="EN18" s="130"/>
      <c r="EO18" s="130"/>
      <c r="EP18" s="130"/>
      <c r="EQ18" s="130"/>
      <c r="ER18" s="130"/>
      <c r="ES18" s="130"/>
      <c r="ET18" s="130"/>
      <c r="EU18" s="130"/>
      <c r="EV18" s="130"/>
      <c r="EW18" s="130"/>
      <c r="EX18" s="130"/>
      <c r="EY18" s="130"/>
      <c r="EZ18" s="130"/>
      <c r="FA18" s="130"/>
      <c r="FB18" s="130"/>
      <c r="FC18" s="130"/>
      <c r="FD18" s="130"/>
      <c r="FE18" s="130"/>
      <c r="FF18" s="130"/>
      <c r="FG18" s="130"/>
      <c r="FH18" s="130"/>
      <c r="FI18" s="130"/>
      <c r="FJ18" s="130"/>
      <c r="FK18" s="130"/>
      <c r="FL18" s="130"/>
      <c r="FM18" s="130"/>
    </row>
    <row r="19" spans="1:181" ht="154">
      <c r="A19" s="48" t="s">
        <v>109</v>
      </c>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c r="ED19" s="130"/>
      <c r="EE19" s="130"/>
      <c r="EF19" s="130"/>
      <c r="EG19" s="130"/>
      <c r="EH19" s="130"/>
      <c r="EI19" s="130"/>
      <c r="EJ19" s="130"/>
      <c r="EK19" s="130"/>
      <c r="EL19" s="130"/>
      <c r="EM19" s="130"/>
      <c r="EN19" s="130"/>
      <c r="EO19" s="130"/>
      <c r="EP19" s="130"/>
      <c r="EQ19" s="130"/>
      <c r="ER19" s="130"/>
      <c r="ES19" s="130"/>
      <c r="ET19" s="130"/>
      <c r="EU19" s="130"/>
      <c r="EV19" s="130"/>
      <c r="EW19" s="130"/>
      <c r="EX19" s="130"/>
      <c r="EY19" s="130"/>
      <c r="EZ19" s="130"/>
      <c r="FA19" s="130"/>
      <c r="FB19" s="130"/>
      <c r="FC19" s="130"/>
      <c r="FD19" s="130"/>
      <c r="FE19" s="130"/>
      <c r="FF19" s="130"/>
      <c r="FG19" s="130"/>
      <c r="FH19" s="130"/>
      <c r="FI19" s="130"/>
      <c r="FJ19" s="130"/>
      <c r="FK19" s="130"/>
      <c r="FL19" s="130"/>
      <c r="FM19" s="130" t="s">
        <v>10</v>
      </c>
    </row>
    <row r="20" spans="1:181">
      <c r="A20" s="130"/>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c r="DC20" s="130"/>
      <c r="DD20" s="130"/>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c r="FK20" s="130"/>
      <c r="FL20" s="130"/>
      <c r="FM20" s="130"/>
    </row>
    <row r="21" spans="1:181" ht="14">
      <c r="A21" s="189" t="s">
        <v>118</v>
      </c>
    </row>
  </sheetData>
  <mergeCells count="16">
    <mergeCell ref="FN2:FY2"/>
    <mergeCell ref="ED2:EO2"/>
    <mergeCell ref="EP2:FA2"/>
    <mergeCell ref="FB2:FM2"/>
    <mergeCell ref="BJ2:BU2"/>
    <mergeCell ref="BV2:CG2"/>
    <mergeCell ref="CH2:CS2"/>
    <mergeCell ref="CT2:DE2"/>
    <mergeCell ref="DF2:DQ2"/>
    <mergeCell ref="DR2:EC2"/>
    <mergeCell ref="AX2:BI2"/>
    <mergeCell ref="C1:I1"/>
    <mergeCell ref="B2:M2"/>
    <mergeCell ref="N2:Y2"/>
    <mergeCell ref="Z2:AK2"/>
    <mergeCell ref="AL2:AW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G23"/>
  <sheetViews>
    <sheetView workbookViewId="0">
      <pane xSplit="1" topLeftCell="HT1" activePane="topRight" state="frozen"/>
      <selection activeCell="FU31" sqref="FU31"/>
      <selection pane="topRight" activeCell="IF11" sqref="IF11"/>
    </sheetView>
  </sheetViews>
  <sheetFormatPr baseColWidth="10" defaultRowHeight="13"/>
  <cols>
    <col min="1" max="1" width="35" customWidth="1"/>
  </cols>
  <sheetData>
    <row r="1" spans="1:241" s="31" customFormat="1" ht="75" customHeight="1">
      <c r="A1" s="1"/>
      <c r="B1" s="1"/>
      <c r="C1" s="287"/>
      <c r="D1" s="288"/>
      <c r="E1" s="288"/>
      <c r="F1" s="288"/>
      <c r="G1" s="288"/>
      <c r="H1" s="288"/>
      <c r="I1" s="288"/>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2"/>
      <c r="GY1" s="2"/>
      <c r="GZ1" s="2"/>
      <c r="HA1" s="2"/>
      <c r="HB1" s="2"/>
      <c r="HC1" s="2"/>
      <c r="HD1" s="2"/>
      <c r="HE1" s="2"/>
      <c r="HF1" s="2"/>
      <c r="HG1" s="2"/>
      <c r="HH1" s="2"/>
      <c r="HI1" s="2"/>
      <c r="HK1" s="44"/>
      <c r="HL1" s="44"/>
      <c r="HM1" s="44"/>
      <c r="HN1" s="44"/>
      <c r="HO1" s="44"/>
      <c r="HP1" s="44"/>
      <c r="HQ1" s="44"/>
      <c r="HR1" s="44"/>
      <c r="HS1" s="44"/>
      <c r="HT1" s="44"/>
      <c r="HU1" s="44"/>
      <c r="HV1" s="44"/>
      <c r="HW1" s="44"/>
      <c r="HX1" s="44"/>
      <c r="HY1" s="44"/>
      <c r="HZ1" s="44"/>
      <c r="IA1" s="44"/>
      <c r="IB1" s="44"/>
      <c r="IC1" s="44"/>
      <c r="ID1" s="44"/>
      <c r="IE1" s="44"/>
      <c r="IF1" s="44"/>
      <c r="IG1" s="44"/>
    </row>
    <row r="2" spans="1:241" s="31" customFormat="1" ht="14" customHeight="1">
      <c r="A2" s="3"/>
      <c r="B2" s="272">
        <v>2000</v>
      </c>
      <c r="C2" s="269"/>
      <c r="D2" s="269"/>
      <c r="E2" s="269"/>
      <c r="F2" s="269"/>
      <c r="G2" s="269"/>
      <c r="H2" s="269"/>
      <c r="I2" s="269"/>
      <c r="J2" s="269"/>
      <c r="K2" s="269"/>
      <c r="L2" s="269"/>
      <c r="M2" s="270"/>
      <c r="N2" s="272">
        <v>2001</v>
      </c>
      <c r="O2" s="269"/>
      <c r="P2" s="269"/>
      <c r="Q2" s="269"/>
      <c r="R2" s="269"/>
      <c r="S2" s="269"/>
      <c r="T2" s="269"/>
      <c r="U2" s="269"/>
      <c r="V2" s="269"/>
      <c r="W2" s="269"/>
      <c r="X2" s="269"/>
      <c r="Y2" s="270"/>
      <c r="Z2" s="272">
        <v>2002</v>
      </c>
      <c r="AA2" s="269"/>
      <c r="AB2" s="269"/>
      <c r="AC2" s="269"/>
      <c r="AD2" s="269"/>
      <c r="AE2" s="269"/>
      <c r="AF2" s="269"/>
      <c r="AG2" s="269"/>
      <c r="AH2" s="269"/>
      <c r="AI2" s="269"/>
      <c r="AJ2" s="269"/>
      <c r="AK2" s="270"/>
      <c r="AL2" s="272">
        <v>2003</v>
      </c>
      <c r="AM2" s="269"/>
      <c r="AN2" s="269"/>
      <c r="AO2" s="269"/>
      <c r="AP2" s="269"/>
      <c r="AQ2" s="269"/>
      <c r="AR2" s="269"/>
      <c r="AS2" s="269"/>
      <c r="AT2" s="269"/>
      <c r="AU2" s="269"/>
      <c r="AV2" s="269"/>
      <c r="AW2" s="270"/>
      <c r="AX2" s="272">
        <v>2004</v>
      </c>
      <c r="AY2" s="269"/>
      <c r="AZ2" s="269"/>
      <c r="BA2" s="269"/>
      <c r="BB2" s="269"/>
      <c r="BC2" s="269"/>
      <c r="BD2" s="269"/>
      <c r="BE2" s="269"/>
      <c r="BF2" s="269"/>
      <c r="BG2" s="269"/>
      <c r="BH2" s="269"/>
      <c r="BI2" s="270"/>
      <c r="BJ2" s="272">
        <v>2005</v>
      </c>
      <c r="BK2" s="269"/>
      <c r="BL2" s="269"/>
      <c r="BM2" s="269"/>
      <c r="BN2" s="269"/>
      <c r="BO2" s="269"/>
      <c r="BP2" s="269"/>
      <c r="BQ2" s="269"/>
      <c r="BR2" s="269"/>
      <c r="BS2" s="269"/>
      <c r="BT2" s="269"/>
      <c r="BU2" s="270"/>
      <c r="BV2" s="272">
        <v>2006</v>
      </c>
      <c r="BW2" s="269"/>
      <c r="BX2" s="269"/>
      <c r="BY2" s="269"/>
      <c r="BZ2" s="269"/>
      <c r="CA2" s="269"/>
      <c r="CB2" s="269"/>
      <c r="CC2" s="269"/>
      <c r="CD2" s="269"/>
      <c r="CE2" s="269"/>
      <c r="CF2" s="269"/>
      <c r="CG2" s="270"/>
      <c r="CH2" s="272">
        <v>2007</v>
      </c>
      <c r="CI2" s="269"/>
      <c r="CJ2" s="269"/>
      <c r="CK2" s="269"/>
      <c r="CL2" s="269"/>
      <c r="CM2" s="269"/>
      <c r="CN2" s="269"/>
      <c r="CO2" s="269"/>
      <c r="CP2" s="269"/>
      <c r="CQ2" s="269"/>
      <c r="CR2" s="269"/>
      <c r="CS2" s="270"/>
      <c r="CT2" s="272">
        <v>2008</v>
      </c>
      <c r="CU2" s="269"/>
      <c r="CV2" s="269"/>
      <c r="CW2" s="269"/>
      <c r="CX2" s="269"/>
      <c r="CY2" s="269"/>
      <c r="CZ2" s="269"/>
      <c r="DA2" s="269"/>
      <c r="DB2" s="269"/>
      <c r="DC2" s="269"/>
      <c r="DD2" s="269"/>
      <c r="DE2" s="270"/>
      <c r="DF2" s="272">
        <v>2009</v>
      </c>
      <c r="DG2" s="269"/>
      <c r="DH2" s="269"/>
      <c r="DI2" s="269"/>
      <c r="DJ2" s="269"/>
      <c r="DK2" s="269"/>
      <c r="DL2" s="269"/>
      <c r="DM2" s="269"/>
      <c r="DN2" s="269"/>
      <c r="DO2" s="269"/>
      <c r="DP2" s="269"/>
      <c r="DQ2" s="270"/>
      <c r="DR2" s="272">
        <v>2010</v>
      </c>
      <c r="DS2" s="269"/>
      <c r="DT2" s="269"/>
      <c r="DU2" s="269"/>
      <c r="DV2" s="269"/>
      <c r="DW2" s="269"/>
      <c r="DX2" s="269"/>
      <c r="DY2" s="269"/>
      <c r="DZ2" s="269"/>
      <c r="EA2" s="269"/>
      <c r="EB2" s="269"/>
      <c r="EC2" s="270"/>
      <c r="ED2" s="272">
        <v>2011</v>
      </c>
      <c r="EE2" s="269"/>
      <c r="EF2" s="269"/>
      <c r="EG2" s="269"/>
      <c r="EH2" s="269"/>
      <c r="EI2" s="269"/>
      <c r="EJ2" s="269"/>
      <c r="EK2" s="269"/>
      <c r="EL2" s="269"/>
      <c r="EM2" s="269"/>
      <c r="EN2" s="269"/>
      <c r="EO2" s="270"/>
      <c r="EP2" s="272">
        <v>2012</v>
      </c>
      <c r="EQ2" s="269"/>
      <c r="ER2" s="269"/>
      <c r="ES2" s="269"/>
      <c r="ET2" s="269"/>
      <c r="EU2" s="269"/>
      <c r="EV2" s="269"/>
      <c r="EW2" s="269"/>
      <c r="EX2" s="269"/>
      <c r="EY2" s="269"/>
      <c r="EZ2" s="269"/>
      <c r="FA2" s="270"/>
      <c r="FB2" s="272">
        <v>2013</v>
      </c>
      <c r="FC2" s="269"/>
      <c r="FD2" s="269"/>
      <c r="FE2" s="269"/>
      <c r="FF2" s="269"/>
      <c r="FG2" s="269"/>
      <c r="FH2" s="269"/>
      <c r="FI2" s="269"/>
      <c r="FJ2" s="269"/>
      <c r="FK2" s="269"/>
      <c r="FL2" s="269"/>
      <c r="FM2" s="270"/>
      <c r="FN2" s="286">
        <v>2014</v>
      </c>
      <c r="FO2" s="269"/>
      <c r="FP2" s="269"/>
      <c r="FQ2" s="269"/>
      <c r="FR2" s="269"/>
      <c r="FS2" s="269"/>
      <c r="FT2" s="269"/>
      <c r="FU2" s="269"/>
      <c r="FV2" s="269"/>
      <c r="FW2" s="269"/>
      <c r="FX2" s="269"/>
      <c r="FY2" s="270"/>
      <c r="FZ2" s="268">
        <v>2015</v>
      </c>
      <c r="GA2" s="269"/>
      <c r="GB2" s="269"/>
      <c r="GC2" s="269"/>
      <c r="GD2" s="269"/>
      <c r="GE2" s="269"/>
      <c r="GF2" s="269"/>
      <c r="GG2" s="269"/>
      <c r="GH2" s="269"/>
      <c r="GI2" s="269"/>
      <c r="GJ2" s="269"/>
      <c r="GK2" s="270"/>
      <c r="GL2" s="268">
        <v>2016</v>
      </c>
      <c r="GM2" s="269"/>
      <c r="GN2" s="269"/>
      <c r="GO2" s="269"/>
      <c r="GP2" s="269"/>
      <c r="GQ2" s="269"/>
      <c r="GR2" s="269"/>
      <c r="GS2" s="269"/>
      <c r="GT2" s="269"/>
      <c r="GU2" s="269"/>
      <c r="GV2" s="269"/>
      <c r="GW2" s="270"/>
      <c r="GX2" s="268">
        <v>2017</v>
      </c>
      <c r="GY2" s="269"/>
      <c r="GZ2" s="269"/>
      <c r="HA2" s="269"/>
      <c r="HB2" s="269"/>
      <c r="HC2" s="269"/>
      <c r="HD2" s="269"/>
      <c r="HE2" s="269"/>
      <c r="HF2" s="269"/>
      <c r="HG2" s="269"/>
      <c r="HH2" s="269"/>
      <c r="HI2" s="270"/>
      <c r="HJ2" s="268">
        <v>2018</v>
      </c>
      <c r="HK2" s="269"/>
      <c r="HL2" s="269"/>
      <c r="HM2" s="269"/>
      <c r="HN2" s="269"/>
      <c r="HO2" s="269"/>
      <c r="HP2" s="269"/>
      <c r="HQ2" s="269"/>
      <c r="HR2" s="269"/>
      <c r="HS2" s="269"/>
      <c r="HT2" s="269"/>
      <c r="HU2" s="269"/>
      <c r="HV2" s="275">
        <v>2019</v>
      </c>
      <c r="HW2" s="276"/>
      <c r="HX2" s="276"/>
      <c r="HY2" s="276"/>
      <c r="HZ2" s="276"/>
      <c r="IA2" s="276"/>
      <c r="IB2" s="276"/>
      <c r="IC2" s="276"/>
      <c r="ID2" s="276"/>
      <c r="IE2" s="276"/>
      <c r="IF2" s="276"/>
      <c r="IG2" s="277"/>
    </row>
    <row r="3" spans="1:241" s="31" customFormat="1" ht="14" customHeight="1">
      <c r="A3" s="3"/>
      <c r="B3" s="4" t="s">
        <v>1</v>
      </c>
      <c r="C3" s="4" t="s">
        <v>2</v>
      </c>
      <c r="D3" s="4" t="s">
        <v>3</v>
      </c>
      <c r="E3" s="4" t="s">
        <v>4</v>
      </c>
      <c r="F3" s="4" t="s">
        <v>3</v>
      </c>
      <c r="G3" s="4" t="s">
        <v>1</v>
      </c>
      <c r="H3" s="4" t="s">
        <v>1</v>
      </c>
      <c r="I3" s="4" t="s">
        <v>4</v>
      </c>
      <c r="J3" s="4" t="s">
        <v>5</v>
      </c>
      <c r="K3" s="4" t="s">
        <v>6</v>
      </c>
      <c r="L3" s="4" t="s">
        <v>7</v>
      </c>
      <c r="M3" s="4" t="s">
        <v>8</v>
      </c>
      <c r="N3" s="4" t="s">
        <v>1</v>
      </c>
      <c r="O3" s="4" t="s">
        <v>2</v>
      </c>
      <c r="P3" s="4" t="s">
        <v>3</v>
      </c>
      <c r="Q3" s="4" t="s">
        <v>4</v>
      </c>
      <c r="R3" s="4" t="s">
        <v>3</v>
      </c>
      <c r="S3" s="4" t="s">
        <v>1</v>
      </c>
      <c r="T3" s="4" t="s">
        <v>1</v>
      </c>
      <c r="U3" s="4" t="s">
        <v>4</v>
      </c>
      <c r="V3" s="4" t="s">
        <v>5</v>
      </c>
      <c r="W3" s="4" t="s">
        <v>6</v>
      </c>
      <c r="X3" s="4" t="s">
        <v>7</v>
      </c>
      <c r="Y3" s="4" t="s">
        <v>8</v>
      </c>
      <c r="Z3" s="4" t="s">
        <v>1</v>
      </c>
      <c r="AA3" s="4" t="s">
        <v>2</v>
      </c>
      <c r="AB3" s="4" t="s">
        <v>3</v>
      </c>
      <c r="AC3" s="4" t="s">
        <v>4</v>
      </c>
      <c r="AD3" s="4" t="s">
        <v>3</v>
      </c>
      <c r="AE3" s="4" t="s">
        <v>1</v>
      </c>
      <c r="AF3" s="4" t="s">
        <v>1</v>
      </c>
      <c r="AG3" s="4" t="s">
        <v>4</v>
      </c>
      <c r="AH3" s="4" t="s">
        <v>5</v>
      </c>
      <c r="AI3" s="4" t="s">
        <v>6</v>
      </c>
      <c r="AJ3" s="4" t="s">
        <v>7</v>
      </c>
      <c r="AK3" s="4" t="s">
        <v>8</v>
      </c>
      <c r="AL3" s="4" t="s">
        <v>1</v>
      </c>
      <c r="AM3" s="4" t="s">
        <v>2</v>
      </c>
      <c r="AN3" s="4" t="s">
        <v>3</v>
      </c>
      <c r="AO3" s="4" t="s">
        <v>4</v>
      </c>
      <c r="AP3" s="4" t="s">
        <v>3</v>
      </c>
      <c r="AQ3" s="4" t="s">
        <v>1</v>
      </c>
      <c r="AR3" s="4" t="s">
        <v>1</v>
      </c>
      <c r="AS3" s="4" t="s">
        <v>4</v>
      </c>
      <c r="AT3" s="4" t="s">
        <v>5</v>
      </c>
      <c r="AU3" s="4" t="s">
        <v>6</v>
      </c>
      <c r="AV3" s="4" t="s">
        <v>7</v>
      </c>
      <c r="AW3" s="4" t="s">
        <v>8</v>
      </c>
      <c r="AX3" s="4" t="s">
        <v>1</v>
      </c>
      <c r="AY3" s="4" t="s">
        <v>2</v>
      </c>
      <c r="AZ3" s="4" t="s">
        <v>3</v>
      </c>
      <c r="BA3" s="4" t="s">
        <v>4</v>
      </c>
      <c r="BB3" s="4" t="s">
        <v>3</v>
      </c>
      <c r="BC3" s="4" t="s">
        <v>1</v>
      </c>
      <c r="BD3" s="4" t="s">
        <v>1</v>
      </c>
      <c r="BE3" s="4" t="s">
        <v>4</v>
      </c>
      <c r="BF3" s="4" t="s">
        <v>5</v>
      </c>
      <c r="BG3" s="4" t="s">
        <v>6</v>
      </c>
      <c r="BH3" s="4" t="s">
        <v>7</v>
      </c>
      <c r="BI3" s="4" t="s">
        <v>8</v>
      </c>
      <c r="BJ3" s="4" t="s">
        <v>1</v>
      </c>
      <c r="BK3" s="4" t="s">
        <v>2</v>
      </c>
      <c r="BL3" s="4" t="s">
        <v>3</v>
      </c>
      <c r="BM3" s="4" t="s">
        <v>4</v>
      </c>
      <c r="BN3" s="4" t="s">
        <v>3</v>
      </c>
      <c r="BO3" s="4" t="s">
        <v>1</v>
      </c>
      <c r="BP3" s="4" t="s">
        <v>1</v>
      </c>
      <c r="BQ3" s="4" t="s">
        <v>4</v>
      </c>
      <c r="BR3" s="4" t="s">
        <v>5</v>
      </c>
      <c r="BS3" s="4" t="s">
        <v>6</v>
      </c>
      <c r="BT3" s="4" t="s">
        <v>7</v>
      </c>
      <c r="BU3" s="4" t="s">
        <v>8</v>
      </c>
      <c r="BV3" s="4" t="s">
        <v>1</v>
      </c>
      <c r="BW3" s="4" t="s">
        <v>2</v>
      </c>
      <c r="BX3" s="4" t="s">
        <v>3</v>
      </c>
      <c r="BY3" s="4" t="s">
        <v>4</v>
      </c>
      <c r="BZ3" s="4" t="s">
        <v>3</v>
      </c>
      <c r="CA3" s="4" t="s">
        <v>1</v>
      </c>
      <c r="CB3" s="4" t="s">
        <v>1</v>
      </c>
      <c r="CC3" s="4" t="s">
        <v>4</v>
      </c>
      <c r="CD3" s="4" t="s">
        <v>5</v>
      </c>
      <c r="CE3" s="4" t="s">
        <v>6</v>
      </c>
      <c r="CF3" s="4" t="s">
        <v>7</v>
      </c>
      <c r="CG3" s="4" t="s">
        <v>8</v>
      </c>
      <c r="CH3" s="4" t="s">
        <v>1</v>
      </c>
      <c r="CI3" s="4" t="s">
        <v>2</v>
      </c>
      <c r="CJ3" s="4" t="s">
        <v>3</v>
      </c>
      <c r="CK3" s="4" t="s">
        <v>4</v>
      </c>
      <c r="CL3" s="4" t="s">
        <v>3</v>
      </c>
      <c r="CM3" s="4" t="s">
        <v>1</v>
      </c>
      <c r="CN3" s="4" t="s">
        <v>1</v>
      </c>
      <c r="CO3" s="4" t="s">
        <v>4</v>
      </c>
      <c r="CP3" s="4" t="s">
        <v>5</v>
      </c>
      <c r="CQ3" s="4" t="s">
        <v>6</v>
      </c>
      <c r="CR3" s="4" t="s">
        <v>7</v>
      </c>
      <c r="CS3" s="4" t="s">
        <v>8</v>
      </c>
      <c r="CT3" s="4" t="s">
        <v>1</v>
      </c>
      <c r="CU3" s="4" t="s">
        <v>2</v>
      </c>
      <c r="CV3" s="4" t="s">
        <v>3</v>
      </c>
      <c r="CW3" s="4" t="s">
        <v>4</v>
      </c>
      <c r="CX3" s="4" t="s">
        <v>3</v>
      </c>
      <c r="CY3" s="4" t="s">
        <v>1</v>
      </c>
      <c r="CZ3" s="4" t="s">
        <v>1</v>
      </c>
      <c r="DA3" s="4" t="s">
        <v>4</v>
      </c>
      <c r="DB3" s="4" t="s">
        <v>5</v>
      </c>
      <c r="DC3" s="4" t="s">
        <v>6</v>
      </c>
      <c r="DD3" s="4" t="s">
        <v>7</v>
      </c>
      <c r="DE3" s="4" t="s">
        <v>8</v>
      </c>
      <c r="DF3" s="4" t="s">
        <v>1</v>
      </c>
      <c r="DG3" s="4" t="s">
        <v>2</v>
      </c>
      <c r="DH3" s="4" t="s">
        <v>3</v>
      </c>
      <c r="DI3" s="4" t="s">
        <v>4</v>
      </c>
      <c r="DJ3" s="4" t="s">
        <v>3</v>
      </c>
      <c r="DK3" s="4" t="s">
        <v>1</v>
      </c>
      <c r="DL3" s="4" t="s">
        <v>1</v>
      </c>
      <c r="DM3" s="4" t="s">
        <v>4</v>
      </c>
      <c r="DN3" s="4" t="s">
        <v>5</v>
      </c>
      <c r="DO3" s="4" t="s">
        <v>6</v>
      </c>
      <c r="DP3" s="4" t="s">
        <v>7</v>
      </c>
      <c r="DQ3" s="4" t="s">
        <v>8</v>
      </c>
      <c r="DR3" s="4" t="s">
        <v>1</v>
      </c>
      <c r="DS3" s="4" t="s">
        <v>2</v>
      </c>
      <c r="DT3" s="4" t="s">
        <v>3</v>
      </c>
      <c r="DU3" s="4" t="s">
        <v>4</v>
      </c>
      <c r="DV3" s="4" t="s">
        <v>3</v>
      </c>
      <c r="DW3" s="4" t="s">
        <v>1</v>
      </c>
      <c r="DX3" s="4" t="s">
        <v>1</v>
      </c>
      <c r="DY3" s="4" t="s">
        <v>4</v>
      </c>
      <c r="DZ3" s="4" t="s">
        <v>5</v>
      </c>
      <c r="EA3" s="4" t="s">
        <v>6</v>
      </c>
      <c r="EB3" s="4" t="s">
        <v>7</v>
      </c>
      <c r="EC3" s="4" t="s">
        <v>8</v>
      </c>
      <c r="ED3" s="4" t="s">
        <v>1</v>
      </c>
      <c r="EE3" s="4" t="s">
        <v>2</v>
      </c>
      <c r="EF3" s="4" t="s">
        <v>3</v>
      </c>
      <c r="EG3" s="4" t="s">
        <v>4</v>
      </c>
      <c r="EH3" s="4" t="s">
        <v>3</v>
      </c>
      <c r="EI3" s="4" t="s">
        <v>1</v>
      </c>
      <c r="EJ3" s="4" t="s">
        <v>1</v>
      </c>
      <c r="EK3" s="4" t="s">
        <v>4</v>
      </c>
      <c r="EL3" s="4" t="s">
        <v>5</v>
      </c>
      <c r="EM3" s="4" t="s">
        <v>6</v>
      </c>
      <c r="EN3" s="4" t="s">
        <v>7</v>
      </c>
      <c r="EO3" s="4" t="s">
        <v>8</v>
      </c>
      <c r="EP3" s="4" t="s">
        <v>1</v>
      </c>
      <c r="EQ3" s="4" t="s">
        <v>2</v>
      </c>
      <c r="ER3" s="4" t="s">
        <v>3</v>
      </c>
      <c r="ES3" s="4" t="s">
        <v>4</v>
      </c>
      <c r="ET3" s="4" t="s">
        <v>3</v>
      </c>
      <c r="EU3" s="4" t="s">
        <v>1</v>
      </c>
      <c r="EV3" s="4" t="s">
        <v>1</v>
      </c>
      <c r="EW3" s="4" t="s">
        <v>4</v>
      </c>
      <c r="EX3" s="4" t="s">
        <v>5</v>
      </c>
      <c r="EY3" s="4" t="s">
        <v>6</v>
      </c>
      <c r="EZ3" s="4" t="s">
        <v>7</v>
      </c>
      <c r="FA3" s="4" t="s">
        <v>8</v>
      </c>
      <c r="FB3" s="4" t="s">
        <v>1</v>
      </c>
      <c r="FC3" s="4" t="s">
        <v>2</v>
      </c>
      <c r="FD3" s="4" t="s">
        <v>3</v>
      </c>
      <c r="FE3" s="4" t="s">
        <v>4</v>
      </c>
      <c r="FF3" s="4" t="s">
        <v>3</v>
      </c>
      <c r="FG3" s="4" t="s">
        <v>1</v>
      </c>
      <c r="FH3" s="4" t="s">
        <v>1</v>
      </c>
      <c r="FI3" s="4" t="s">
        <v>4</v>
      </c>
      <c r="FJ3" s="4" t="s">
        <v>5</v>
      </c>
      <c r="FK3" s="4" t="s">
        <v>6</v>
      </c>
      <c r="FL3" s="4" t="s">
        <v>7</v>
      </c>
      <c r="FM3" s="4" t="s">
        <v>8</v>
      </c>
      <c r="FN3" s="29" t="s">
        <v>1</v>
      </c>
      <c r="FO3" s="29" t="s">
        <v>2</v>
      </c>
      <c r="FP3" s="29" t="s">
        <v>3</v>
      </c>
      <c r="FQ3" s="29" t="s">
        <v>4</v>
      </c>
      <c r="FR3" s="29" t="s">
        <v>3</v>
      </c>
      <c r="FS3" s="29" t="s">
        <v>1</v>
      </c>
      <c r="FT3" s="29" t="s">
        <v>1</v>
      </c>
      <c r="FU3" s="29" t="s">
        <v>4</v>
      </c>
      <c r="FV3" s="29" t="s">
        <v>5</v>
      </c>
      <c r="FW3" s="29" t="s">
        <v>6</v>
      </c>
      <c r="FX3" s="29" t="s">
        <v>7</v>
      </c>
      <c r="FY3" s="29" t="s">
        <v>8</v>
      </c>
      <c r="FZ3" s="32" t="s">
        <v>1</v>
      </c>
      <c r="GA3" s="32" t="s">
        <v>2</v>
      </c>
      <c r="GB3" s="32" t="s">
        <v>3</v>
      </c>
      <c r="GC3" s="32" t="s">
        <v>4</v>
      </c>
      <c r="GD3" s="32" t="s">
        <v>3</v>
      </c>
      <c r="GE3" s="32" t="s">
        <v>1</v>
      </c>
      <c r="GF3" s="32" t="s">
        <v>1</v>
      </c>
      <c r="GG3" s="32" t="s">
        <v>4</v>
      </c>
      <c r="GH3" s="32" t="s">
        <v>5</v>
      </c>
      <c r="GI3" s="32" t="s">
        <v>6</v>
      </c>
      <c r="GJ3" s="32" t="s">
        <v>7</v>
      </c>
      <c r="GK3" s="32" t="s">
        <v>8</v>
      </c>
      <c r="GL3" s="32" t="s">
        <v>1</v>
      </c>
      <c r="GM3" s="32" t="s">
        <v>2</v>
      </c>
      <c r="GN3" s="32" t="s">
        <v>3</v>
      </c>
      <c r="GO3" s="32" t="s">
        <v>4</v>
      </c>
      <c r="GP3" s="32" t="s">
        <v>3</v>
      </c>
      <c r="GQ3" s="32" t="s">
        <v>1</v>
      </c>
      <c r="GR3" s="32" t="s">
        <v>1</v>
      </c>
      <c r="GS3" s="32" t="s">
        <v>4</v>
      </c>
      <c r="GT3" s="32" t="s">
        <v>5</v>
      </c>
      <c r="GU3" s="32" t="s">
        <v>6</v>
      </c>
      <c r="GV3" s="32" t="s">
        <v>7</v>
      </c>
      <c r="GW3" s="32" t="s">
        <v>8</v>
      </c>
      <c r="GX3" s="32" t="s">
        <v>1</v>
      </c>
      <c r="GY3" s="32" t="s">
        <v>2</v>
      </c>
      <c r="GZ3" s="32" t="s">
        <v>3</v>
      </c>
      <c r="HA3" s="32" t="s">
        <v>4</v>
      </c>
      <c r="HB3" s="32" t="s">
        <v>3</v>
      </c>
      <c r="HC3" s="32" t="s">
        <v>1</v>
      </c>
      <c r="HD3" s="32" t="s">
        <v>1</v>
      </c>
      <c r="HE3" s="32" t="s">
        <v>4</v>
      </c>
      <c r="HF3" s="32" t="s">
        <v>5</v>
      </c>
      <c r="HG3" s="32" t="s">
        <v>6</v>
      </c>
      <c r="HH3" s="32" t="s">
        <v>7</v>
      </c>
      <c r="HI3" s="32" t="s">
        <v>8</v>
      </c>
      <c r="HJ3" s="32" t="s">
        <v>1</v>
      </c>
      <c r="HK3" s="32" t="s">
        <v>2</v>
      </c>
      <c r="HL3" s="32" t="s">
        <v>3</v>
      </c>
      <c r="HM3" s="32" t="s">
        <v>4</v>
      </c>
      <c r="HN3" s="32" t="s">
        <v>3</v>
      </c>
      <c r="HO3" s="32" t="s">
        <v>1</v>
      </c>
      <c r="HP3" s="32" t="s">
        <v>1</v>
      </c>
      <c r="HQ3" s="32" t="s">
        <v>4</v>
      </c>
      <c r="HR3" s="32" t="s">
        <v>5</v>
      </c>
      <c r="HS3" s="32" t="s">
        <v>6</v>
      </c>
      <c r="HT3" s="32" t="s">
        <v>7</v>
      </c>
      <c r="HU3" s="193" t="s">
        <v>8</v>
      </c>
      <c r="HV3" s="242" t="s">
        <v>1</v>
      </c>
      <c r="HW3" s="242" t="s">
        <v>2</v>
      </c>
      <c r="HX3" s="242" t="s">
        <v>3</v>
      </c>
      <c r="HY3" s="242" t="s">
        <v>4</v>
      </c>
      <c r="HZ3" s="242" t="s">
        <v>3</v>
      </c>
      <c r="IA3" s="242" t="s">
        <v>1</v>
      </c>
      <c r="IB3" s="242" t="s">
        <v>1</v>
      </c>
      <c r="IC3" s="242" t="s">
        <v>4</v>
      </c>
      <c r="ID3" s="242" t="s">
        <v>5</v>
      </c>
      <c r="IE3" s="242" t="s">
        <v>6</v>
      </c>
      <c r="IF3" s="242" t="s">
        <v>7</v>
      </c>
      <c r="IG3" s="242" t="s">
        <v>8</v>
      </c>
    </row>
    <row r="4" spans="1:241" s="37" customFormat="1" ht="28" customHeight="1">
      <c r="A4" s="15" t="s">
        <v>11</v>
      </c>
      <c r="B4" s="98">
        <v>26</v>
      </c>
      <c r="C4" s="98">
        <v>17</v>
      </c>
      <c r="D4" s="98">
        <v>16</v>
      </c>
      <c r="E4" s="98">
        <v>13</v>
      </c>
      <c r="F4" s="98">
        <v>10</v>
      </c>
      <c r="G4" s="98">
        <v>18</v>
      </c>
      <c r="H4" s="98">
        <v>17</v>
      </c>
      <c r="I4" s="98">
        <v>22</v>
      </c>
      <c r="J4" s="98">
        <v>8</v>
      </c>
      <c r="K4" s="98">
        <v>13</v>
      </c>
      <c r="L4" s="98">
        <v>48</v>
      </c>
      <c r="M4" s="98">
        <v>21</v>
      </c>
      <c r="N4" s="98">
        <v>15</v>
      </c>
      <c r="O4" s="98">
        <v>27</v>
      </c>
      <c r="P4" s="98">
        <v>24</v>
      </c>
      <c r="Q4" s="98">
        <v>43</v>
      </c>
      <c r="R4" s="98">
        <v>25</v>
      </c>
      <c r="S4" s="98">
        <v>32</v>
      </c>
      <c r="T4" s="98">
        <v>62</v>
      </c>
      <c r="U4" s="98">
        <v>23</v>
      </c>
      <c r="V4" s="98">
        <v>30</v>
      </c>
      <c r="W4" s="98">
        <v>22</v>
      </c>
      <c r="X4" s="98">
        <v>24</v>
      </c>
      <c r="Y4" s="98">
        <v>16</v>
      </c>
      <c r="Z4" s="98">
        <v>21</v>
      </c>
      <c r="AA4" s="98">
        <v>19</v>
      </c>
      <c r="AB4" s="98">
        <v>22</v>
      </c>
      <c r="AC4" s="98">
        <v>10</v>
      </c>
      <c r="AD4" s="98">
        <v>14</v>
      </c>
      <c r="AE4" s="98">
        <v>17</v>
      </c>
      <c r="AF4" s="98">
        <v>15</v>
      </c>
      <c r="AG4" s="98">
        <v>28</v>
      </c>
      <c r="AH4" s="98">
        <v>28</v>
      </c>
      <c r="AI4" s="98">
        <v>24</v>
      </c>
      <c r="AJ4" s="98">
        <v>22</v>
      </c>
      <c r="AK4" s="98">
        <v>18</v>
      </c>
      <c r="AL4" s="98">
        <v>19</v>
      </c>
      <c r="AM4" s="98">
        <v>17</v>
      </c>
      <c r="AN4" s="98">
        <v>12</v>
      </c>
      <c r="AO4" s="98">
        <v>21</v>
      </c>
      <c r="AP4" s="98">
        <v>17</v>
      </c>
      <c r="AQ4" s="98">
        <v>25</v>
      </c>
      <c r="AR4" s="98">
        <v>26</v>
      </c>
      <c r="AS4" s="98">
        <v>19</v>
      </c>
      <c r="AT4" s="98">
        <v>37</v>
      </c>
      <c r="AU4" s="98">
        <v>21</v>
      </c>
      <c r="AV4" s="98">
        <v>16</v>
      </c>
      <c r="AW4" s="98">
        <v>16</v>
      </c>
      <c r="AX4" s="99">
        <v>28</v>
      </c>
      <c r="AY4" s="99">
        <v>21</v>
      </c>
      <c r="AZ4" s="99">
        <v>27</v>
      </c>
      <c r="BA4" s="99">
        <v>16</v>
      </c>
      <c r="BB4" s="99">
        <v>41</v>
      </c>
      <c r="BC4" s="99">
        <v>64</v>
      </c>
      <c r="BD4" s="99">
        <v>41</v>
      </c>
      <c r="BE4" s="99">
        <v>30</v>
      </c>
      <c r="BF4" s="99">
        <v>42</v>
      </c>
      <c r="BG4" s="99">
        <v>32</v>
      </c>
      <c r="BH4" s="99">
        <v>37</v>
      </c>
      <c r="BI4" s="99">
        <v>25</v>
      </c>
      <c r="BJ4" s="99">
        <v>34</v>
      </c>
      <c r="BK4" s="99">
        <v>35</v>
      </c>
      <c r="BL4" s="99">
        <v>28</v>
      </c>
      <c r="BM4" s="99">
        <v>47</v>
      </c>
      <c r="BN4" s="99">
        <v>42</v>
      </c>
      <c r="BO4" s="99">
        <v>55</v>
      </c>
      <c r="BP4" s="99">
        <v>59</v>
      </c>
      <c r="BQ4" s="99">
        <v>33</v>
      </c>
      <c r="BR4" s="99">
        <v>51</v>
      </c>
      <c r="BS4" s="99">
        <v>49</v>
      </c>
      <c r="BT4" s="99">
        <v>42</v>
      </c>
      <c r="BU4" s="99">
        <v>30</v>
      </c>
      <c r="BV4" s="99">
        <v>86</v>
      </c>
      <c r="BW4" s="99">
        <v>49</v>
      </c>
      <c r="BX4" s="99">
        <v>52</v>
      </c>
      <c r="BY4" s="99">
        <v>42</v>
      </c>
      <c r="BZ4" s="99">
        <v>77</v>
      </c>
      <c r="CA4" s="99">
        <v>58</v>
      </c>
      <c r="CB4" s="99">
        <v>60</v>
      </c>
      <c r="CC4" s="99">
        <v>52</v>
      </c>
      <c r="CD4" s="99">
        <v>94</v>
      </c>
      <c r="CE4" s="99">
        <v>133</v>
      </c>
      <c r="CF4" s="99">
        <v>235</v>
      </c>
      <c r="CG4" s="99">
        <v>172</v>
      </c>
      <c r="CH4" s="99">
        <v>136</v>
      </c>
      <c r="CI4" s="99">
        <v>216</v>
      </c>
      <c r="CJ4" s="99">
        <v>238</v>
      </c>
      <c r="CK4" s="99">
        <v>218</v>
      </c>
      <c r="CL4" s="99">
        <v>248</v>
      </c>
      <c r="CM4" s="99">
        <v>332</v>
      </c>
      <c r="CN4" s="99">
        <v>184</v>
      </c>
      <c r="CO4" s="99">
        <v>165</v>
      </c>
      <c r="CP4" s="99">
        <v>254</v>
      </c>
      <c r="CQ4" s="99">
        <v>235</v>
      </c>
      <c r="CR4" s="99">
        <v>230</v>
      </c>
      <c r="CS4" s="99">
        <v>220</v>
      </c>
      <c r="CT4" s="99">
        <v>99</v>
      </c>
      <c r="CU4" s="99">
        <v>111</v>
      </c>
      <c r="CV4" s="99">
        <v>174</v>
      </c>
      <c r="CW4" s="99">
        <v>154</v>
      </c>
      <c r="CX4" s="99">
        <v>141</v>
      </c>
      <c r="CY4" s="99">
        <v>133</v>
      </c>
      <c r="CZ4" s="99">
        <v>244</v>
      </c>
      <c r="DA4" s="99">
        <v>126</v>
      </c>
      <c r="DB4" s="99">
        <v>162</v>
      </c>
      <c r="DC4" s="99">
        <v>133</v>
      </c>
      <c r="DD4" s="99">
        <v>146</v>
      </c>
      <c r="DE4" s="99">
        <v>151</v>
      </c>
      <c r="DF4" s="99">
        <v>97</v>
      </c>
      <c r="DG4" s="99">
        <v>146</v>
      </c>
      <c r="DH4" s="99">
        <v>211</v>
      </c>
      <c r="DI4" s="99">
        <v>116</v>
      </c>
      <c r="DJ4" s="99">
        <v>113</v>
      </c>
      <c r="DK4" s="99">
        <v>158</v>
      </c>
      <c r="DL4" s="99">
        <v>168</v>
      </c>
      <c r="DM4" s="99">
        <v>158</v>
      </c>
      <c r="DN4" s="99">
        <v>157</v>
      </c>
      <c r="DO4" s="99">
        <v>217</v>
      </c>
      <c r="DP4" s="99">
        <v>307</v>
      </c>
      <c r="DQ4" s="99">
        <v>326</v>
      </c>
      <c r="DR4" s="99">
        <v>150</v>
      </c>
      <c r="DS4" s="99">
        <v>184</v>
      </c>
      <c r="DT4" s="99">
        <v>163</v>
      </c>
      <c r="DU4" s="99">
        <v>131</v>
      </c>
      <c r="DV4" s="99">
        <v>182</v>
      </c>
      <c r="DW4" s="99">
        <v>140</v>
      </c>
      <c r="DX4" s="99">
        <v>223</v>
      </c>
      <c r="DY4" s="99">
        <v>229</v>
      </c>
      <c r="DZ4" s="99">
        <v>156</v>
      </c>
      <c r="EA4" s="99">
        <v>145</v>
      </c>
      <c r="EB4" s="99">
        <v>137</v>
      </c>
      <c r="EC4" s="99">
        <v>109</v>
      </c>
      <c r="ED4" s="99">
        <v>70</v>
      </c>
      <c r="EE4" s="99">
        <v>113</v>
      </c>
      <c r="EF4" s="99">
        <v>197</v>
      </c>
      <c r="EG4" s="99">
        <v>177</v>
      </c>
      <c r="EH4" s="99">
        <v>155</v>
      </c>
      <c r="EI4" s="99">
        <v>185</v>
      </c>
      <c r="EJ4" s="99">
        <v>253</v>
      </c>
      <c r="EK4" s="99">
        <v>91</v>
      </c>
      <c r="EL4" s="99">
        <v>127</v>
      </c>
      <c r="EM4" s="99">
        <v>176</v>
      </c>
      <c r="EN4" s="99">
        <v>96</v>
      </c>
      <c r="EO4" s="99">
        <v>93</v>
      </c>
      <c r="EP4" s="99">
        <v>54</v>
      </c>
      <c r="EQ4" s="99">
        <v>65</v>
      </c>
      <c r="ER4" s="99">
        <v>79</v>
      </c>
      <c r="ES4" s="99">
        <v>76</v>
      </c>
      <c r="ET4" s="99">
        <v>93</v>
      </c>
      <c r="EU4" s="99">
        <v>85</v>
      </c>
      <c r="EV4" s="99">
        <v>82</v>
      </c>
      <c r="EW4" s="99">
        <v>70</v>
      </c>
      <c r="EX4" s="99">
        <v>63</v>
      </c>
      <c r="EY4" s="99">
        <v>52</v>
      </c>
      <c r="EZ4" s="99">
        <v>98</v>
      </c>
      <c r="FA4" s="99">
        <v>75</v>
      </c>
      <c r="FB4" s="99">
        <v>69</v>
      </c>
      <c r="FC4" s="99">
        <v>81</v>
      </c>
      <c r="FD4" s="99">
        <v>53</v>
      </c>
      <c r="FE4" s="99">
        <v>56</v>
      </c>
      <c r="FF4" s="99">
        <v>58</v>
      </c>
      <c r="FG4" s="99">
        <v>80</v>
      </c>
      <c r="FH4" s="99">
        <v>77</v>
      </c>
      <c r="FI4" s="99">
        <v>77</v>
      </c>
      <c r="FJ4" s="99">
        <v>162</v>
      </c>
      <c r="FK4" s="99">
        <v>133</v>
      </c>
      <c r="FL4" s="99">
        <v>105</v>
      </c>
      <c r="FM4" s="99">
        <v>54</v>
      </c>
      <c r="FN4" s="100">
        <v>65</v>
      </c>
      <c r="FO4" s="100">
        <v>64</v>
      </c>
      <c r="FP4" s="100">
        <v>58</v>
      </c>
      <c r="FQ4" s="100">
        <v>60</v>
      </c>
      <c r="FR4" s="100">
        <v>65</v>
      </c>
      <c r="FS4" s="100">
        <v>99</v>
      </c>
      <c r="FT4" s="100">
        <v>74</v>
      </c>
      <c r="FU4" s="100">
        <v>74</v>
      </c>
      <c r="FV4" s="100">
        <v>95</v>
      </c>
      <c r="FW4" s="100">
        <v>87</v>
      </c>
      <c r="FX4" s="100">
        <v>163</v>
      </c>
      <c r="FY4" s="100">
        <v>99</v>
      </c>
      <c r="FZ4" s="101">
        <v>93</v>
      </c>
      <c r="GA4" s="101">
        <v>52</v>
      </c>
      <c r="GB4" s="101">
        <v>66</v>
      </c>
      <c r="GC4" s="101">
        <v>72</v>
      </c>
      <c r="GD4" s="101">
        <v>81</v>
      </c>
      <c r="GE4" s="101">
        <v>112</v>
      </c>
      <c r="GF4" s="101">
        <v>86</v>
      </c>
      <c r="GG4" s="101">
        <v>102</v>
      </c>
      <c r="GH4" s="101">
        <v>117</v>
      </c>
      <c r="GI4" s="101">
        <v>97</v>
      </c>
      <c r="GJ4" s="101">
        <v>130</v>
      </c>
      <c r="GK4" s="101">
        <v>123</v>
      </c>
      <c r="GL4" s="101">
        <v>67</v>
      </c>
      <c r="GM4" s="101">
        <v>84</v>
      </c>
      <c r="GN4" s="101">
        <v>66</v>
      </c>
      <c r="GO4" s="101">
        <v>71</v>
      </c>
      <c r="GP4" s="101">
        <v>125</v>
      </c>
      <c r="GQ4" s="101">
        <v>100</v>
      </c>
      <c r="GR4" s="101">
        <v>70</v>
      </c>
      <c r="GS4" s="101">
        <v>54</v>
      </c>
      <c r="GT4" s="101">
        <v>75</v>
      </c>
      <c r="GU4" s="101">
        <v>42</v>
      </c>
      <c r="GV4" s="101">
        <v>74</v>
      </c>
      <c r="GW4" s="101">
        <v>81</v>
      </c>
      <c r="GX4" s="101">
        <v>64</v>
      </c>
      <c r="GY4" s="101">
        <v>76</v>
      </c>
      <c r="GZ4" s="101">
        <v>77</v>
      </c>
      <c r="HA4" s="101">
        <v>74</v>
      </c>
      <c r="HB4" s="101">
        <v>53</v>
      </c>
      <c r="HC4" s="101">
        <v>91</v>
      </c>
      <c r="HD4" s="101">
        <v>70</v>
      </c>
      <c r="HE4" s="101">
        <v>53</v>
      </c>
      <c r="HF4" s="101">
        <v>87</v>
      </c>
      <c r="HG4" s="101">
        <v>89</v>
      </c>
      <c r="HH4" s="101">
        <v>60</v>
      </c>
      <c r="HI4" s="101">
        <v>43</v>
      </c>
      <c r="HJ4" s="101">
        <v>58</v>
      </c>
      <c r="HK4" s="101">
        <v>57</v>
      </c>
      <c r="HL4" s="101">
        <v>54</v>
      </c>
      <c r="HM4" s="101">
        <v>66</v>
      </c>
      <c r="HN4" s="101">
        <v>54</v>
      </c>
      <c r="HO4" s="101">
        <v>54</v>
      </c>
      <c r="HP4" s="101">
        <v>43</v>
      </c>
      <c r="HQ4" s="101">
        <v>108</v>
      </c>
      <c r="HR4" s="101">
        <v>78</v>
      </c>
      <c r="HS4" s="101">
        <v>137</v>
      </c>
      <c r="HT4" s="101">
        <v>110</v>
      </c>
      <c r="HU4" s="196">
        <v>96</v>
      </c>
      <c r="HV4" s="198">
        <v>81</v>
      </c>
      <c r="HW4" s="198">
        <v>126</v>
      </c>
      <c r="HX4" s="198">
        <v>77</v>
      </c>
      <c r="HY4" s="198">
        <v>137</v>
      </c>
      <c r="HZ4" s="198">
        <v>192</v>
      </c>
      <c r="IA4" s="198">
        <v>96</v>
      </c>
      <c r="IB4" s="198">
        <v>67</v>
      </c>
      <c r="IC4" s="198">
        <v>120</v>
      </c>
      <c r="ID4" s="198">
        <v>157</v>
      </c>
      <c r="IE4" s="198">
        <v>121</v>
      </c>
      <c r="IF4" s="198">
        <v>197</v>
      </c>
      <c r="IG4" s="198"/>
    </row>
    <row r="5" spans="1:241" s="37" customFormat="1" ht="28" customHeight="1">
      <c r="A5" s="15" t="s">
        <v>12</v>
      </c>
      <c r="B5" s="98">
        <v>11</v>
      </c>
      <c r="C5" s="98">
        <v>13</v>
      </c>
      <c r="D5" s="98">
        <v>10</v>
      </c>
      <c r="E5" s="98">
        <v>7</v>
      </c>
      <c r="F5" s="98">
        <v>17</v>
      </c>
      <c r="G5" s="98">
        <v>10</v>
      </c>
      <c r="H5" s="98">
        <v>13</v>
      </c>
      <c r="I5" s="98">
        <v>8</v>
      </c>
      <c r="J5" s="98">
        <v>13</v>
      </c>
      <c r="K5" s="98">
        <v>17</v>
      </c>
      <c r="L5" s="98">
        <v>25</v>
      </c>
      <c r="M5" s="98">
        <v>9</v>
      </c>
      <c r="N5" s="98">
        <v>4</v>
      </c>
      <c r="O5" s="98">
        <v>7</v>
      </c>
      <c r="P5" s="98">
        <v>11</v>
      </c>
      <c r="Q5" s="98">
        <v>19</v>
      </c>
      <c r="R5" s="98">
        <v>11</v>
      </c>
      <c r="S5" s="98">
        <v>13</v>
      </c>
      <c r="T5" s="98">
        <v>23</v>
      </c>
      <c r="U5" s="98">
        <v>17</v>
      </c>
      <c r="V5" s="98">
        <v>13</v>
      </c>
      <c r="W5" s="98">
        <v>19</v>
      </c>
      <c r="X5" s="98">
        <v>17</v>
      </c>
      <c r="Y5" s="98">
        <v>5</v>
      </c>
      <c r="Z5" s="98">
        <v>8</v>
      </c>
      <c r="AA5" s="98">
        <v>15</v>
      </c>
      <c r="AB5" s="98">
        <v>21</v>
      </c>
      <c r="AC5" s="98">
        <v>7</v>
      </c>
      <c r="AD5" s="98">
        <v>10</v>
      </c>
      <c r="AE5" s="98">
        <v>8</v>
      </c>
      <c r="AF5" s="98">
        <v>10</v>
      </c>
      <c r="AG5" s="98">
        <v>23</v>
      </c>
      <c r="AH5" s="98">
        <v>13</v>
      </c>
      <c r="AI5" s="98">
        <v>11</v>
      </c>
      <c r="AJ5" s="98">
        <v>16</v>
      </c>
      <c r="AK5" s="98">
        <v>20</v>
      </c>
      <c r="AL5" s="98">
        <v>14</v>
      </c>
      <c r="AM5" s="98">
        <v>9</v>
      </c>
      <c r="AN5" s="98">
        <v>4</v>
      </c>
      <c r="AO5" s="98">
        <v>4</v>
      </c>
      <c r="AP5" s="98">
        <v>9</v>
      </c>
      <c r="AQ5" s="98">
        <v>20</v>
      </c>
      <c r="AR5" s="98">
        <v>17</v>
      </c>
      <c r="AS5" s="98">
        <v>18</v>
      </c>
      <c r="AT5" s="98">
        <v>14</v>
      </c>
      <c r="AU5" s="98">
        <v>11</v>
      </c>
      <c r="AV5" s="98">
        <v>11</v>
      </c>
      <c r="AW5" s="98">
        <v>17</v>
      </c>
      <c r="AX5" s="99">
        <v>7</v>
      </c>
      <c r="AY5" s="99">
        <v>27</v>
      </c>
      <c r="AZ5" s="99">
        <v>18</v>
      </c>
      <c r="BA5" s="99">
        <v>12</v>
      </c>
      <c r="BB5" s="99">
        <v>27</v>
      </c>
      <c r="BC5" s="99">
        <v>31</v>
      </c>
      <c r="BD5" s="99">
        <v>28</v>
      </c>
      <c r="BE5" s="99">
        <v>18</v>
      </c>
      <c r="BF5" s="99">
        <v>12</v>
      </c>
      <c r="BG5" s="99">
        <v>20</v>
      </c>
      <c r="BH5" s="99">
        <v>16</v>
      </c>
      <c r="BI5" s="99">
        <v>21</v>
      </c>
      <c r="BJ5" s="99">
        <v>18</v>
      </c>
      <c r="BK5" s="99">
        <v>35</v>
      </c>
      <c r="BL5" s="99">
        <v>11</v>
      </c>
      <c r="BM5" s="99">
        <v>14</v>
      </c>
      <c r="BN5" s="99">
        <v>23</v>
      </c>
      <c r="BO5" s="99">
        <v>29</v>
      </c>
      <c r="BP5" s="99">
        <v>38</v>
      </c>
      <c r="BQ5" s="99">
        <v>17</v>
      </c>
      <c r="BR5" s="99">
        <v>23</v>
      </c>
      <c r="BS5" s="99">
        <v>27</v>
      </c>
      <c r="BT5" s="99">
        <v>22</v>
      </c>
      <c r="BU5" s="99">
        <v>16</v>
      </c>
      <c r="BV5" s="99">
        <v>49</v>
      </c>
      <c r="BW5" s="99">
        <v>31</v>
      </c>
      <c r="BX5" s="99">
        <v>28</v>
      </c>
      <c r="BY5" s="99">
        <v>34</v>
      </c>
      <c r="BZ5" s="99">
        <v>34</v>
      </c>
      <c r="CA5" s="99">
        <v>44</v>
      </c>
      <c r="CB5" s="99">
        <v>42</v>
      </c>
      <c r="CC5" s="99">
        <v>45</v>
      </c>
      <c r="CD5" s="99">
        <v>93</v>
      </c>
      <c r="CE5" s="99">
        <v>111</v>
      </c>
      <c r="CF5" s="99">
        <v>165</v>
      </c>
      <c r="CG5" s="99">
        <v>76</v>
      </c>
      <c r="CH5" s="99">
        <v>69</v>
      </c>
      <c r="CI5" s="99">
        <v>181</v>
      </c>
      <c r="CJ5" s="99">
        <v>124</v>
      </c>
      <c r="CK5" s="99">
        <v>140</v>
      </c>
      <c r="CL5" s="99">
        <v>137</v>
      </c>
      <c r="CM5" s="99">
        <v>155</v>
      </c>
      <c r="CN5" s="99">
        <v>123</v>
      </c>
      <c r="CO5" s="99">
        <v>106</v>
      </c>
      <c r="CP5" s="99">
        <v>182</v>
      </c>
      <c r="CQ5" s="99">
        <v>174</v>
      </c>
      <c r="CR5" s="99">
        <v>202</v>
      </c>
      <c r="CS5" s="99">
        <v>180</v>
      </c>
      <c r="CT5" s="99">
        <v>75</v>
      </c>
      <c r="CU5" s="99">
        <v>96</v>
      </c>
      <c r="CV5" s="99">
        <v>126</v>
      </c>
      <c r="CW5" s="99">
        <v>107</v>
      </c>
      <c r="CX5" s="99">
        <v>94</v>
      </c>
      <c r="CY5" s="99">
        <v>98</v>
      </c>
      <c r="CZ5" s="99">
        <v>183</v>
      </c>
      <c r="DA5" s="99">
        <v>98</v>
      </c>
      <c r="DB5" s="99">
        <v>119</v>
      </c>
      <c r="DC5" s="99">
        <v>113</v>
      </c>
      <c r="DD5" s="99">
        <v>111</v>
      </c>
      <c r="DE5" s="99">
        <v>103</v>
      </c>
      <c r="DF5" s="99">
        <v>57</v>
      </c>
      <c r="DG5" s="99">
        <v>64</v>
      </c>
      <c r="DH5" s="99">
        <v>95</v>
      </c>
      <c r="DI5" s="99">
        <v>56</v>
      </c>
      <c r="DJ5" s="99">
        <v>102</v>
      </c>
      <c r="DK5" s="99">
        <v>87</v>
      </c>
      <c r="DL5" s="99">
        <v>71</v>
      </c>
      <c r="DM5" s="99">
        <v>130</v>
      </c>
      <c r="DN5" s="99">
        <v>96</v>
      </c>
      <c r="DO5" s="99">
        <v>110</v>
      </c>
      <c r="DP5" s="99">
        <v>189</v>
      </c>
      <c r="DQ5" s="99">
        <v>233</v>
      </c>
      <c r="DR5" s="99">
        <v>111</v>
      </c>
      <c r="DS5" s="99">
        <v>89</v>
      </c>
      <c r="DT5" s="99">
        <v>72</v>
      </c>
      <c r="DU5" s="99">
        <v>80</v>
      </c>
      <c r="DV5" s="99">
        <v>72</v>
      </c>
      <c r="DW5" s="99">
        <v>64</v>
      </c>
      <c r="DX5" s="99">
        <v>115</v>
      </c>
      <c r="DY5" s="99">
        <v>101</v>
      </c>
      <c r="DZ5" s="99">
        <v>92</v>
      </c>
      <c r="EA5" s="99">
        <v>65</v>
      </c>
      <c r="EB5" s="99">
        <v>52</v>
      </c>
      <c r="EC5" s="99">
        <v>50</v>
      </c>
      <c r="ED5" s="99">
        <v>40</v>
      </c>
      <c r="EE5" s="99">
        <v>46</v>
      </c>
      <c r="EF5" s="99">
        <v>96</v>
      </c>
      <c r="EG5" s="99">
        <v>67</v>
      </c>
      <c r="EH5" s="99">
        <v>63</v>
      </c>
      <c r="EI5" s="99">
        <v>110</v>
      </c>
      <c r="EJ5" s="99">
        <v>125</v>
      </c>
      <c r="EK5" s="99">
        <v>42</v>
      </c>
      <c r="EL5" s="99">
        <v>43</v>
      </c>
      <c r="EM5" s="99">
        <v>54</v>
      </c>
      <c r="EN5" s="99">
        <v>40</v>
      </c>
      <c r="EO5" s="99">
        <v>38</v>
      </c>
      <c r="EP5" s="99">
        <v>29</v>
      </c>
      <c r="EQ5" s="99">
        <v>28</v>
      </c>
      <c r="ER5" s="99">
        <v>43</v>
      </c>
      <c r="ES5" s="99">
        <v>28</v>
      </c>
      <c r="ET5" s="99">
        <v>39</v>
      </c>
      <c r="EU5" s="99">
        <v>43</v>
      </c>
      <c r="EV5" s="99">
        <v>36</v>
      </c>
      <c r="EW5" s="99">
        <v>38</v>
      </c>
      <c r="EX5" s="99">
        <v>24</v>
      </c>
      <c r="EY5" s="99">
        <v>17</v>
      </c>
      <c r="EZ5" s="99">
        <v>30</v>
      </c>
      <c r="FA5" s="99">
        <v>27</v>
      </c>
      <c r="FB5" s="99">
        <v>42</v>
      </c>
      <c r="FC5" s="99">
        <v>35</v>
      </c>
      <c r="FD5" s="99">
        <v>27</v>
      </c>
      <c r="FE5" s="99">
        <v>20</v>
      </c>
      <c r="FF5" s="99">
        <v>34</v>
      </c>
      <c r="FG5" s="99">
        <v>37</v>
      </c>
      <c r="FH5" s="99">
        <v>38</v>
      </c>
      <c r="FI5" s="99">
        <v>17</v>
      </c>
      <c r="FJ5" s="99">
        <v>63</v>
      </c>
      <c r="FK5" s="99">
        <v>46</v>
      </c>
      <c r="FL5" s="99">
        <v>42</v>
      </c>
      <c r="FM5" s="99">
        <v>24</v>
      </c>
      <c r="FN5" s="100">
        <v>36</v>
      </c>
      <c r="FO5" s="100">
        <v>24</v>
      </c>
      <c r="FP5" s="100">
        <v>19</v>
      </c>
      <c r="FQ5" s="100">
        <v>32</v>
      </c>
      <c r="FR5" s="100">
        <v>21</v>
      </c>
      <c r="FS5" s="100">
        <v>64</v>
      </c>
      <c r="FT5" s="100">
        <v>38</v>
      </c>
      <c r="FU5" s="100">
        <v>28</v>
      </c>
      <c r="FV5" s="100">
        <v>30</v>
      </c>
      <c r="FW5" s="100">
        <v>25</v>
      </c>
      <c r="FX5" s="100">
        <v>111</v>
      </c>
      <c r="FY5" s="100">
        <v>55</v>
      </c>
      <c r="FZ5" s="101">
        <v>19</v>
      </c>
      <c r="GA5" s="101">
        <v>29</v>
      </c>
      <c r="GB5" s="101">
        <v>29</v>
      </c>
      <c r="GC5" s="101">
        <v>12</v>
      </c>
      <c r="GD5" s="101">
        <v>42</v>
      </c>
      <c r="GE5" s="101">
        <v>27</v>
      </c>
      <c r="GF5" s="101">
        <v>41</v>
      </c>
      <c r="GG5" s="101">
        <v>46</v>
      </c>
      <c r="GH5" s="101">
        <v>54</v>
      </c>
      <c r="GI5" s="101">
        <v>25</v>
      </c>
      <c r="GJ5" s="101">
        <v>37</v>
      </c>
      <c r="GK5" s="101">
        <v>39</v>
      </c>
      <c r="GL5" s="101">
        <v>16</v>
      </c>
      <c r="GM5" s="101">
        <v>16</v>
      </c>
      <c r="GN5" s="101">
        <v>30</v>
      </c>
      <c r="GO5" s="101">
        <v>46</v>
      </c>
      <c r="GP5" s="101">
        <v>42</v>
      </c>
      <c r="GQ5" s="101">
        <v>34</v>
      </c>
      <c r="GR5" s="101">
        <v>32</v>
      </c>
      <c r="GS5" s="101">
        <v>19</v>
      </c>
      <c r="GT5" s="101">
        <v>23</v>
      </c>
      <c r="GU5" s="101">
        <v>29</v>
      </c>
      <c r="GV5" s="101">
        <v>42</v>
      </c>
      <c r="GW5" s="101">
        <v>43</v>
      </c>
      <c r="GX5" s="101">
        <v>23</v>
      </c>
      <c r="GY5" s="101">
        <v>41</v>
      </c>
      <c r="GZ5" s="101">
        <v>29</v>
      </c>
      <c r="HA5" s="101">
        <v>13</v>
      </c>
      <c r="HB5" s="101">
        <v>17</v>
      </c>
      <c r="HC5" s="101">
        <v>64</v>
      </c>
      <c r="HD5" s="101">
        <v>53</v>
      </c>
      <c r="HE5" s="101">
        <v>19</v>
      </c>
      <c r="HF5" s="101">
        <v>34</v>
      </c>
      <c r="HG5" s="101">
        <v>35</v>
      </c>
      <c r="HH5" s="101">
        <v>25</v>
      </c>
      <c r="HI5" s="101">
        <v>15</v>
      </c>
      <c r="HJ5" s="101">
        <v>22</v>
      </c>
      <c r="HK5" s="101">
        <v>27</v>
      </c>
      <c r="HL5" s="101">
        <v>26</v>
      </c>
      <c r="HM5" s="101">
        <v>21</v>
      </c>
      <c r="HN5" s="101">
        <v>16</v>
      </c>
      <c r="HO5" s="101">
        <v>16</v>
      </c>
      <c r="HP5" s="101">
        <v>37</v>
      </c>
      <c r="HQ5" s="101">
        <v>57</v>
      </c>
      <c r="HR5" s="101">
        <v>29</v>
      </c>
      <c r="HS5" s="101">
        <v>60</v>
      </c>
      <c r="HT5" s="101">
        <v>34</v>
      </c>
      <c r="HU5" s="196">
        <v>63</v>
      </c>
      <c r="HV5" s="198">
        <v>22</v>
      </c>
      <c r="HW5" s="198">
        <v>47</v>
      </c>
      <c r="HX5" s="198">
        <v>74</v>
      </c>
      <c r="HY5" s="198">
        <v>101</v>
      </c>
      <c r="HZ5" s="198">
        <v>156</v>
      </c>
      <c r="IA5" s="198">
        <v>69</v>
      </c>
      <c r="IB5" s="198">
        <v>65</v>
      </c>
      <c r="IC5" s="198">
        <v>86</v>
      </c>
      <c r="ID5" s="198">
        <v>89</v>
      </c>
      <c r="IE5" s="198">
        <v>84</v>
      </c>
      <c r="IF5" s="198">
        <v>89</v>
      </c>
      <c r="IG5" s="198"/>
    </row>
    <row r="6" spans="1:241" s="37" customFormat="1" ht="28" customHeight="1">
      <c r="A6" s="15" t="s">
        <v>13</v>
      </c>
      <c r="B6" s="98">
        <v>18</v>
      </c>
      <c r="C6" s="98">
        <v>12</v>
      </c>
      <c r="D6" s="98">
        <v>13</v>
      </c>
      <c r="E6" s="98">
        <v>19</v>
      </c>
      <c r="F6" s="98">
        <v>42</v>
      </c>
      <c r="G6" s="98">
        <v>60</v>
      </c>
      <c r="H6" s="98">
        <v>38</v>
      </c>
      <c r="I6" s="98">
        <v>48</v>
      </c>
      <c r="J6" s="98">
        <v>22</v>
      </c>
      <c r="K6" s="98">
        <v>40</v>
      </c>
      <c r="L6" s="98">
        <v>2</v>
      </c>
      <c r="M6" s="98">
        <v>0</v>
      </c>
      <c r="N6" s="98">
        <v>15</v>
      </c>
      <c r="O6" s="98">
        <v>18</v>
      </c>
      <c r="P6" s="98">
        <v>24</v>
      </c>
      <c r="Q6" s="98">
        <v>38</v>
      </c>
      <c r="R6" s="98">
        <v>18</v>
      </c>
      <c r="S6" s="98">
        <v>26</v>
      </c>
      <c r="T6" s="98">
        <v>60</v>
      </c>
      <c r="U6" s="98">
        <v>17</v>
      </c>
      <c r="V6" s="98">
        <v>7</v>
      </c>
      <c r="W6" s="98">
        <v>27</v>
      </c>
      <c r="X6" s="98">
        <v>25</v>
      </c>
      <c r="Y6" s="98">
        <v>10</v>
      </c>
      <c r="Z6" s="98">
        <v>15</v>
      </c>
      <c r="AA6" s="98">
        <v>18</v>
      </c>
      <c r="AB6" s="98">
        <v>30</v>
      </c>
      <c r="AC6" s="98">
        <v>21</v>
      </c>
      <c r="AD6" s="98">
        <v>15</v>
      </c>
      <c r="AE6" s="98">
        <v>18</v>
      </c>
      <c r="AF6" s="98">
        <v>24</v>
      </c>
      <c r="AG6" s="98">
        <v>42</v>
      </c>
      <c r="AH6" s="98">
        <v>34</v>
      </c>
      <c r="AI6" s="98">
        <v>9</v>
      </c>
      <c r="AJ6" s="98">
        <v>22</v>
      </c>
      <c r="AK6" s="98">
        <v>12</v>
      </c>
      <c r="AL6" s="98">
        <v>31</v>
      </c>
      <c r="AM6" s="98">
        <v>18</v>
      </c>
      <c r="AN6" s="98">
        <v>18</v>
      </c>
      <c r="AO6" s="98">
        <v>10</v>
      </c>
      <c r="AP6" s="98">
        <v>20</v>
      </c>
      <c r="AQ6" s="98">
        <v>19</v>
      </c>
      <c r="AR6" s="98">
        <v>19</v>
      </c>
      <c r="AS6" s="98">
        <v>28</v>
      </c>
      <c r="AT6" s="98">
        <v>26</v>
      </c>
      <c r="AU6" s="98">
        <v>23</v>
      </c>
      <c r="AV6" s="98">
        <v>17</v>
      </c>
      <c r="AW6" s="98">
        <v>22</v>
      </c>
      <c r="AX6" s="99">
        <v>18</v>
      </c>
      <c r="AY6" s="99">
        <v>19</v>
      </c>
      <c r="AZ6" s="99">
        <v>23</v>
      </c>
      <c r="BA6" s="99">
        <v>14</v>
      </c>
      <c r="BB6" s="99">
        <v>34</v>
      </c>
      <c r="BC6" s="99">
        <v>63</v>
      </c>
      <c r="BD6" s="99">
        <v>28</v>
      </c>
      <c r="BE6" s="99">
        <v>21</v>
      </c>
      <c r="BF6" s="99">
        <v>33</v>
      </c>
      <c r="BG6" s="99">
        <v>39</v>
      </c>
      <c r="BH6" s="99">
        <v>33</v>
      </c>
      <c r="BI6" s="99">
        <v>29</v>
      </c>
      <c r="BJ6" s="99">
        <v>7</v>
      </c>
      <c r="BK6" s="99">
        <v>0</v>
      </c>
      <c r="BL6" s="99">
        <v>0</v>
      </c>
      <c r="BM6" s="99">
        <v>0</v>
      </c>
      <c r="BN6" s="99">
        <v>0</v>
      </c>
      <c r="BO6" s="99">
        <v>1</v>
      </c>
      <c r="BP6" s="99">
        <v>64</v>
      </c>
      <c r="BQ6" s="99">
        <v>70</v>
      </c>
      <c r="BR6" s="99">
        <v>48</v>
      </c>
      <c r="BS6" s="99">
        <v>57</v>
      </c>
      <c r="BT6" s="99">
        <v>51</v>
      </c>
      <c r="BU6" s="99">
        <v>55</v>
      </c>
      <c r="BV6" s="99">
        <v>104</v>
      </c>
      <c r="BW6" s="99">
        <v>45</v>
      </c>
      <c r="BX6" s="99">
        <v>79</v>
      </c>
      <c r="BY6" s="99">
        <v>60</v>
      </c>
      <c r="BZ6" s="99">
        <v>100</v>
      </c>
      <c r="CA6" s="99">
        <v>75</v>
      </c>
      <c r="CB6" s="99">
        <v>71</v>
      </c>
      <c r="CC6" s="99">
        <v>58</v>
      </c>
      <c r="CD6" s="99">
        <v>128</v>
      </c>
      <c r="CE6" s="99">
        <v>156</v>
      </c>
      <c r="CF6" s="99">
        <v>316</v>
      </c>
      <c r="CG6" s="99">
        <v>141</v>
      </c>
      <c r="CH6" s="99">
        <v>147</v>
      </c>
      <c r="CI6" s="99">
        <v>275</v>
      </c>
      <c r="CJ6" s="99">
        <v>269</v>
      </c>
      <c r="CK6" s="99">
        <v>279</v>
      </c>
      <c r="CL6" s="99">
        <v>303</v>
      </c>
      <c r="CM6" s="99">
        <v>294</v>
      </c>
      <c r="CN6" s="99">
        <v>255</v>
      </c>
      <c r="CO6" s="99">
        <v>195</v>
      </c>
      <c r="CP6" s="99">
        <v>433</v>
      </c>
      <c r="CQ6" s="99">
        <v>430</v>
      </c>
      <c r="CR6" s="99">
        <v>493</v>
      </c>
      <c r="CS6" s="99">
        <v>256</v>
      </c>
      <c r="CT6" s="99">
        <v>151</v>
      </c>
      <c r="CU6" s="99">
        <v>192</v>
      </c>
      <c r="CV6" s="99">
        <v>260</v>
      </c>
      <c r="CW6" s="99">
        <v>251</v>
      </c>
      <c r="CX6" s="99">
        <v>227</v>
      </c>
      <c r="CY6" s="99">
        <v>235</v>
      </c>
      <c r="CZ6" s="99">
        <v>458</v>
      </c>
      <c r="DA6" s="99">
        <v>276</v>
      </c>
      <c r="DB6" s="99">
        <v>259</v>
      </c>
      <c r="DC6" s="99">
        <v>216</v>
      </c>
      <c r="DD6" s="99">
        <v>183</v>
      </c>
      <c r="DE6" s="99">
        <v>220</v>
      </c>
      <c r="DF6" s="99">
        <v>171</v>
      </c>
      <c r="DG6" s="99">
        <v>214</v>
      </c>
      <c r="DH6" s="99">
        <v>262</v>
      </c>
      <c r="DI6" s="99">
        <v>159</v>
      </c>
      <c r="DJ6" s="99">
        <v>226</v>
      </c>
      <c r="DK6" s="99">
        <v>224</v>
      </c>
      <c r="DL6" s="99">
        <v>258</v>
      </c>
      <c r="DM6" s="99">
        <v>273</v>
      </c>
      <c r="DN6" s="99">
        <v>290</v>
      </c>
      <c r="DO6" s="99">
        <v>396</v>
      </c>
      <c r="DP6" s="99">
        <v>562</v>
      </c>
      <c r="DQ6" s="99">
        <v>683</v>
      </c>
      <c r="DR6" s="99">
        <v>258</v>
      </c>
      <c r="DS6" s="99">
        <v>409</v>
      </c>
      <c r="DT6" s="99">
        <v>279</v>
      </c>
      <c r="DU6" s="99">
        <v>219</v>
      </c>
      <c r="DV6" s="99">
        <v>236</v>
      </c>
      <c r="DW6" s="99">
        <v>232</v>
      </c>
      <c r="DX6" s="99">
        <v>353</v>
      </c>
      <c r="DY6" s="99">
        <v>302</v>
      </c>
      <c r="DZ6" s="99">
        <v>316</v>
      </c>
      <c r="EA6" s="99">
        <v>237</v>
      </c>
      <c r="EB6" s="99">
        <v>196</v>
      </c>
      <c r="EC6" s="99">
        <v>210</v>
      </c>
      <c r="ED6" s="99">
        <v>128</v>
      </c>
      <c r="EE6" s="99">
        <v>174</v>
      </c>
      <c r="EF6" s="99">
        <v>315</v>
      </c>
      <c r="EG6" s="99">
        <v>238</v>
      </c>
      <c r="EH6" s="99">
        <v>235</v>
      </c>
      <c r="EI6" s="99">
        <v>319</v>
      </c>
      <c r="EJ6" s="99">
        <v>385</v>
      </c>
      <c r="EK6" s="99">
        <v>184</v>
      </c>
      <c r="EL6" s="99">
        <v>169</v>
      </c>
      <c r="EM6" s="99">
        <v>177</v>
      </c>
      <c r="EN6" s="99">
        <v>172</v>
      </c>
      <c r="EO6" s="99">
        <v>161</v>
      </c>
      <c r="EP6" s="99">
        <v>93</v>
      </c>
      <c r="EQ6" s="99">
        <v>130</v>
      </c>
      <c r="ER6" s="99">
        <v>178</v>
      </c>
      <c r="ES6" s="99">
        <v>139</v>
      </c>
      <c r="ET6" s="99">
        <v>154</v>
      </c>
      <c r="EU6" s="99">
        <v>146</v>
      </c>
      <c r="EV6" s="99">
        <v>150</v>
      </c>
      <c r="EW6" s="99">
        <v>118</v>
      </c>
      <c r="EX6" s="99">
        <v>116</v>
      </c>
      <c r="EY6" s="99">
        <v>92</v>
      </c>
      <c r="EZ6" s="99">
        <v>129</v>
      </c>
      <c r="FA6" s="99">
        <v>103</v>
      </c>
      <c r="FB6" s="99">
        <v>109</v>
      </c>
      <c r="FC6" s="99">
        <v>90</v>
      </c>
      <c r="FD6" s="99">
        <v>81</v>
      </c>
      <c r="FE6" s="99">
        <v>84</v>
      </c>
      <c r="FF6" s="99">
        <v>84</v>
      </c>
      <c r="FG6" s="99">
        <v>98</v>
      </c>
      <c r="FH6" s="99">
        <v>128</v>
      </c>
      <c r="FI6" s="99">
        <v>93</v>
      </c>
      <c r="FJ6" s="99">
        <v>173</v>
      </c>
      <c r="FK6" s="99">
        <v>119</v>
      </c>
      <c r="FL6" s="99">
        <v>154</v>
      </c>
      <c r="FM6" s="99">
        <v>51</v>
      </c>
      <c r="FN6" s="100">
        <v>83</v>
      </c>
      <c r="FO6" s="100">
        <v>66</v>
      </c>
      <c r="FP6" s="100">
        <v>70</v>
      </c>
      <c r="FQ6" s="100">
        <v>200</v>
      </c>
      <c r="FR6" s="100">
        <v>93</v>
      </c>
      <c r="FS6" s="100">
        <v>200</v>
      </c>
      <c r="FT6" s="100">
        <v>120</v>
      </c>
      <c r="FU6" s="100">
        <v>96</v>
      </c>
      <c r="FV6" s="100">
        <v>120</v>
      </c>
      <c r="FW6" s="100">
        <v>119</v>
      </c>
      <c r="FX6" s="100">
        <v>259</v>
      </c>
      <c r="FY6" s="100">
        <v>104</v>
      </c>
      <c r="FZ6" s="101">
        <v>57</v>
      </c>
      <c r="GA6" s="101">
        <v>114</v>
      </c>
      <c r="GB6" s="101">
        <v>114</v>
      </c>
      <c r="GC6" s="101">
        <v>99</v>
      </c>
      <c r="GD6" s="101">
        <v>137</v>
      </c>
      <c r="GE6" s="101">
        <v>148</v>
      </c>
      <c r="GF6" s="101">
        <v>165</v>
      </c>
      <c r="GG6" s="101">
        <v>158</v>
      </c>
      <c r="GH6" s="101">
        <v>171</v>
      </c>
      <c r="GI6" s="101">
        <v>135</v>
      </c>
      <c r="GJ6" s="101">
        <v>143</v>
      </c>
      <c r="GK6" s="101">
        <v>174</v>
      </c>
      <c r="GL6" s="101">
        <v>101</v>
      </c>
      <c r="GM6" s="101">
        <v>95</v>
      </c>
      <c r="GN6" s="101">
        <v>103</v>
      </c>
      <c r="GO6" s="101">
        <v>114</v>
      </c>
      <c r="GP6" s="101">
        <v>152</v>
      </c>
      <c r="GQ6" s="101">
        <v>120</v>
      </c>
      <c r="GR6" s="101">
        <v>93</v>
      </c>
      <c r="GS6" s="101">
        <v>59</v>
      </c>
      <c r="GT6" s="101">
        <v>84</v>
      </c>
      <c r="GU6" s="101">
        <v>96</v>
      </c>
      <c r="GV6" s="101">
        <v>114</v>
      </c>
      <c r="GW6" s="101">
        <v>147</v>
      </c>
      <c r="GX6" s="101">
        <v>90</v>
      </c>
      <c r="GY6" s="101">
        <v>136</v>
      </c>
      <c r="GZ6" s="101">
        <v>95</v>
      </c>
      <c r="HA6" s="101">
        <v>55</v>
      </c>
      <c r="HB6" s="101">
        <v>74</v>
      </c>
      <c r="HC6" s="101">
        <v>181</v>
      </c>
      <c r="HD6" s="101">
        <v>142</v>
      </c>
      <c r="HE6" s="101">
        <v>82</v>
      </c>
      <c r="HF6" s="101">
        <v>110</v>
      </c>
      <c r="HG6" s="101">
        <v>141</v>
      </c>
      <c r="HH6" s="101">
        <v>85</v>
      </c>
      <c r="HI6" s="101">
        <v>73</v>
      </c>
      <c r="HJ6" s="101">
        <v>97</v>
      </c>
      <c r="HK6" s="101">
        <v>79</v>
      </c>
      <c r="HL6" s="101">
        <v>91</v>
      </c>
      <c r="HM6" s="101">
        <v>82</v>
      </c>
      <c r="HN6" s="101">
        <v>76</v>
      </c>
      <c r="HO6" s="101">
        <v>77</v>
      </c>
      <c r="HP6" s="101">
        <v>100</v>
      </c>
      <c r="HQ6" s="101">
        <v>155</v>
      </c>
      <c r="HR6" s="101">
        <v>112</v>
      </c>
      <c r="HS6" s="101">
        <v>199</v>
      </c>
      <c r="HT6" s="101">
        <v>138</v>
      </c>
      <c r="HU6" s="196">
        <v>193</v>
      </c>
      <c r="HV6" s="198">
        <v>90</v>
      </c>
      <c r="HW6" s="198">
        <v>157</v>
      </c>
      <c r="HX6" s="198">
        <v>237</v>
      </c>
      <c r="HY6" s="198">
        <v>230</v>
      </c>
      <c r="HZ6" s="198">
        <v>346</v>
      </c>
      <c r="IA6" s="198">
        <v>140</v>
      </c>
      <c r="IB6" s="198">
        <v>133</v>
      </c>
      <c r="IC6" s="198">
        <v>191</v>
      </c>
      <c r="ID6" s="198">
        <v>221</v>
      </c>
      <c r="IE6" s="198">
        <v>233</v>
      </c>
      <c r="IF6" s="198">
        <v>236</v>
      </c>
      <c r="IG6" s="198"/>
    </row>
    <row r="7" spans="1:241" s="37" customFormat="1" ht="28" customHeight="1">
      <c r="A7" s="15" t="s">
        <v>14</v>
      </c>
      <c r="B7" s="98">
        <v>24</v>
      </c>
      <c r="C7" s="98">
        <v>7</v>
      </c>
      <c r="D7" s="98">
        <v>12</v>
      </c>
      <c r="E7" s="98">
        <v>7</v>
      </c>
      <c r="F7" s="98">
        <v>14</v>
      </c>
      <c r="G7" s="98">
        <v>8</v>
      </c>
      <c r="H7" s="98">
        <v>14</v>
      </c>
      <c r="I7" s="98">
        <v>11</v>
      </c>
      <c r="J7" s="98">
        <v>8</v>
      </c>
      <c r="K7" s="98">
        <v>10</v>
      </c>
      <c r="L7" s="98">
        <v>25</v>
      </c>
      <c r="M7" s="98">
        <v>11</v>
      </c>
      <c r="N7" s="98">
        <v>11</v>
      </c>
      <c r="O7" s="98">
        <v>19</v>
      </c>
      <c r="P7" s="98">
        <v>24</v>
      </c>
      <c r="Q7" s="98">
        <v>24</v>
      </c>
      <c r="R7" s="98">
        <v>16</v>
      </c>
      <c r="S7" s="98">
        <v>20</v>
      </c>
      <c r="T7" s="98">
        <v>28</v>
      </c>
      <c r="U7" s="98">
        <v>15</v>
      </c>
      <c r="V7" s="98">
        <v>17</v>
      </c>
      <c r="W7" s="98">
        <v>6</v>
      </c>
      <c r="X7" s="98">
        <v>18</v>
      </c>
      <c r="Y7" s="98">
        <v>19</v>
      </c>
      <c r="Z7" s="98">
        <v>7</v>
      </c>
      <c r="AA7" s="98">
        <v>16</v>
      </c>
      <c r="AB7" s="98">
        <v>16</v>
      </c>
      <c r="AC7" s="98">
        <v>2</v>
      </c>
      <c r="AD7" s="98">
        <v>5</v>
      </c>
      <c r="AE7" s="98">
        <v>17</v>
      </c>
      <c r="AF7" s="98">
        <v>16</v>
      </c>
      <c r="AG7" s="98">
        <v>33</v>
      </c>
      <c r="AH7" s="98">
        <v>23</v>
      </c>
      <c r="AI7" s="98">
        <v>13</v>
      </c>
      <c r="AJ7" s="98">
        <v>16</v>
      </c>
      <c r="AK7" s="98">
        <v>6</v>
      </c>
      <c r="AL7" s="98">
        <v>18</v>
      </c>
      <c r="AM7" s="98">
        <v>11</v>
      </c>
      <c r="AN7" s="98">
        <v>9</v>
      </c>
      <c r="AO7" s="98">
        <v>5</v>
      </c>
      <c r="AP7" s="98">
        <v>5</v>
      </c>
      <c r="AQ7" s="98">
        <v>8</v>
      </c>
      <c r="AR7" s="98">
        <v>36</v>
      </c>
      <c r="AS7" s="98">
        <v>23</v>
      </c>
      <c r="AT7" s="98">
        <v>13</v>
      </c>
      <c r="AU7" s="98">
        <v>8</v>
      </c>
      <c r="AV7" s="98">
        <v>16</v>
      </c>
      <c r="AW7" s="98">
        <v>11</v>
      </c>
      <c r="AX7" s="98">
        <v>20</v>
      </c>
      <c r="AY7" s="98">
        <v>22</v>
      </c>
      <c r="AZ7" s="98">
        <v>18</v>
      </c>
      <c r="BA7" s="98">
        <v>13</v>
      </c>
      <c r="BB7" s="98">
        <v>32</v>
      </c>
      <c r="BC7" s="98">
        <v>41</v>
      </c>
      <c r="BD7" s="98">
        <v>16</v>
      </c>
      <c r="BE7" s="98">
        <v>9</v>
      </c>
      <c r="BF7" s="98">
        <v>13</v>
      </c>
      <c r="BG7" s="98">
        <v>28</v>
      </c>
      <c r="BH7" s="98">
        <v>6</v>
      </c>
      <c r="BI7" s="98">
        <v>24</v>
      </c>
      <c r="BJ7" s="98">
        <v>12</v>
      </c>
      <c r="BK7" s="98">
        <v>40</v>
      </c>
      <c r="BL7" s="98">
        <v>15</v>
      </c>
      <c r="BM7" s="98">
        <v>11</v>
      </c>
      <c r="BN7" s="98">
        <v>21</v>
      </c>
      <c r="BO7" s="98">
        <v>31</v>
      </c>
      <c r="BP7" s="98">
        <v>59</v>
      </c>
      <c r="BQ7" s="98">
        <v>13</v>
      </c>
      <c r="BR7" s="98">
        <v>24</v>
      </c>
      <c r="BS7" s="98">
        <v>27</v>
      </c>
      <c r="BT7" s="98">
        <v>31</v>
      </c>
      <c r="BU7" s="98">
        <v>23</v>
      </c>
      <c r="BV7" s="98">
        <v>45</v>
      </c>
      <c r="BW7" s="98">
        <v>22</v>
      </c>
      <c r="BX7" s="98">
        <v>29</v>
      </c>
      <c r="BY7" s="98">
        <v>22</v>
      </c>
      <c r="BZ7" s="98">
        <v>30</v>
      </c>
      <c r="CA7" s="98">
        <v>25</v>
      </c>
      <c r="CB7" s="98">
        <v>15</v>
      </c>
      <c r="CC7" s="98">
        <v>22</v>
      </c>
      <c r="CD7" s="98">
        <v>79</v>
      </c>
      <c r="CE7" s="98">
        <v>71</v>
      </c>
      <c r="CF7" s="98">
        <v>162</v>
      </c>
      <c r="CG7" s="98">
        <v>102</v>
      </c>
      <c r="CH7" s="98">
        <v>81</v>
      </c>
      <c r="CI7" s="98">
        <v>171</v>
      </c>
      <c r="CJ7" s="98">
        <v>110</v>
      </c>
      <c r="CK7" s="98">
        <v>154</v>
      </c>
      <c r="CL7" s="98">
        <v>164</v>
      </c>
      <c r="CM7" s="98">
        <v>152</v>
      </c>
      <c r="CN7" s="98">
        <v>154</v>
      </c>
      <c r="CO7" s="98">
        <v>124</v>
      </c>
      <c r="CP7" s="98">
        <v>200</v>
      </c>
      <c r="CQ7" s="98">
        <v>170</v>
      </c>
      <c r="CR7" s="98">
        <v>189</v>
      </c>
      <c r="CS7" s="98">
        <v>166</v>
      </c>
      <c r="CT7" s="98">
        <v>75</v>
      </c>
      <c r="CU7" s="98">
        <v>64</v>
      </c>
      <c r="CV7" s="98">
        <v>90</v>
      </c>
      <c r="CW7" s="98">
        <v>102</v>
      </c>
      <c r="CX7" s="98">
        <v>71</v>
      </c>
      <c r="CY7" s="98">
        <v>83</v>
      </c>
      <c r="CZ7" s="98">
        <v>201</v>
      </c>
      <c r="DA7" s="98">
        <v>83</v>
      </c>
      <c r="DB7" s="98">
        <v>108</v>
      </c>
      <c r="DC7" s="98">
        <v>73</v>
      </c>
      <c r="DD7" s="98">
        <v>72</v>
      </c>
      <c r="DE7" s="98">
        <v>81</v>
      </c>
      <c r="DF7" s="98">
        <v>71</v>
      </c>
      <c r="DG7" s="98">
        <v>64</v>
      </c>
      <c r="DH7" s="98">
        <v>57</v>
      </c>
      <c r="DI7" s="98">
        <v>53</v>
      </c>
      <c r="DJ7" s="98">
        <v>53</v>
      </c>
      <c r="DK7" s="98">
        <v>50</v>
      </c>
      <c r="DL7" s="98">
        <v>76</v>
      </c>
      <c r="DM7" s="98">
        <v>82</v>
      </c>
      <c r="DN7" s="98">
        <v>69</v>
      </c>
      <c r="DO7" s="98">
        <v>97</v>
      </c>
      <c r="DP7" s="98">
        <v>148</v>
      </c>
      <c r="DQ7" s="98">
        <v>241</v>
      </c>
      <c r="DR7" s="98">
        <v>101</v>
      </c>
      <c r="DS7" s="98">
        <v>123</v>
      </c>
      <c r="DT7" s="98">
        <v>73</v>
      </c>
      <c r="DU7" s="98">
        <v>85</v>
      </c>
      <c r="DV7" s="98">
        <v>65</v>
      </c>
      <c r="DW7" s="98">
        <v>56</v>
      </c>
      <c r="DX7" s="98">
        <v>300</v>
      </c>
      <c r="DY7" s="98">
        <v>207</v>
      </c>
      <c r="DZ7" s="98">
        <v>71</v>
      </c>
      <c r="EA7" s="98">
        <v>88</v>
      </c>
      <c r="EB7" s="98">
        <v>55</v>
      </c>
      <c r="EC7" s="98">
        <v>57</v>
      </c>
      <c r="ED7" s="98">
        <v>64</v>
      </c>
      <c r="EE7" s="98">
        <v>79</v>
      </c>
      <c r="EF7" s="98">
        <v>111</v>
      </c>
      <c r="EG7" s="98">
        <v>62</v>
      </c>
      <c r="EH7" s="98">
        <v>95</v>
      </c>
      <c r="EI7" s="98">
        <v>142</v>
      </c>
      <c r="EJ7" s="98">
        <v>155</v>
      </c>
      <c r="EK7" s="98">
        <v>55</v>
      </c>
      <c r="EL7" s="98">
        <v>44</v>
      </c>
      <c r="EM7" s="98">
        <v>47</v>
      </c>
      <c r="EN7" s="98">
        <v>69</v>
      </c>
      <c r="EO7" s="98">
        <v>89</v>
      </c>
      <c r="EP7" s="98">
        <v>51</v>
      </c>
      <c r="EQ7" s="98">
        <v>55</v>
      </c>
      <c r="ER7" s="98">
        <v>71</v>
      </c>
      <c r="ES7" s="98">
        <v>62</v>
      </c>
      <c r="ET7" s="98">
        <v>57</v>
      </c>
      <c r="EU7" s="98">
        <v>52</v>
      </c>
      <c r="EV7" s="98">
        <v>63</v>
      </c>
      <c r="EW7" s="98">
        <v>42</v>
      </c>
      <c r="EX7" s="98">
        <v>41</v>
      </c>
      <c r="EY7" s="98">
        <v>31</v>
      </c>
      <c r="EZ7" s="98">
        <v>40</v>
      </c>
      <c r="FA7" s="98">
        <v>37</v>
      </c>
      <c r="FB7" s="98">
        <v>53</v>
      </c>
      <c r="FC7" s="98">
        <v>44</v>
      </c>
      <c r="FD7" s="98">
        <v>50</v>
      </c>
      <c r="FE7" s="98">
        <v>34</v>
      </c>
      <c r="FF7" s="98">
        <v>39</v>
      </c>
      <c r="FG7" s="98">
        <v>65</v>
      </c>
      <c r="FH7" s="98">
        <v>55</v>
      </c>
      <c r="FI7" s="98">
        <v>28</v>
      </c>
      <c r="FJ7" s="98">
        <v>89</v>
      </c>
      <c r="FK7" s="98">
        <v>92</v>
      </c>
      <c r="FL7" s="98">
        <v>55</v>
      </c>
      <c r="FM7" s="98">
        <v>33</v>
      </c>
      <c r="FN7" s="101">
        <v>54</v>
      </c>
      <c r="FO7" s="101">
        <v>57</v>
      </c>
      <c r="FP7" s="100">
        <v>17</v>
      </c>
      <c r="FQ7" s="100">
        <v>22</v>
      </c>
      <c r="FR7" s="100">
        <v>39</v>
      </c>
      <c r="FS7" s="100">
        <v>95</v>
      </c>
      <c r="FT7" s="100">
        <v>37</v>
      </c>
      <c r="FU7" s="100">
        <v>23</v>
      </c>
      <c r="FV7" s="100">
        <v>30</v>
      </c>
      <c r="FW7" s="100">
        <v>41</v>
      </c>
      <c r="FX7" s="100">
        <v>84</v>
      </c>
      <c r="FY7" s="100">
        <v>44</v>
      </c>
      <c r="FZ7" s="101">
        <v>25</v>
      </c>
      <c r="GA7" s="101">
        <v>50</v>
      </c>
      <c r="GB7" s="101">
        <v>33</v>
      </c>
      <c r="GC7" s="101">
        <v>19</v>
      </c>
      <c r="GD7" s="101">
        <v>24</v>
      </c>
      <c r="GE7" s="101">
        <v>24</v>
      </c>
      <c r="GF7" s="101">
        <v>51</v>
      </c>
      <c r="GG7" s="101">
        <v>38</v>
      </c>
      <c r="GH7" s="101">
        <v>71</v>
      </c>
      <c r="GI7" s="101">
        <v>31</v>
      </c>
      <c r="GJ7" s="101">
        <v>68</v>
      </c>
      <c r="GK7" s="101">
        <v>79</v>
      </c>
      <c r="GL7" s="101">
        <v>29</v>
      </c>
      <c r="GM7" s="101">
        <v>21</v>
      </c>
      <c r="GN7" s="101">
        <v>38</v>
      </c>
      <c r="GO7" s="101">
        <v>34</v>
      </c>
      <c r="GP7" s="101">
        <v>35</v>
      </c>
      <c r="GQ7" s="101">
        <v>50</v>
      </c>
      <c r="GR7" s="101">
        <v>31</v>
      </c>
      <c r="GS7" s="101">
        <v>20</v>
      </c>
      <c r="GT7" s="101">
        <v>35</v>
      </c>
      <c r="GU7" s="101">
        <v>39</v>
      </c>
      <c r="GV7" s="101">
        <v>39</v>
      </c>
      <c r="GW7" s="101">
        <v>63</v>
      </c>
      <c r="GX7" s="101">
        <v>30</v>
      </c>
      <c r="GY7" s="101">
        <v>42</v>
      </c>
      <c r="GZ7" s="101">
        <v>34</v>
      </c>
      <c r="HA7" s="101">
        <v>9</v>
      </c>
      <c r="HB7" s="101">
        <v>21</v>
      </c>
      <c r="HC7" s="101">
        <v>76</v>
      </c>
      <c r="HD7" s="101">
        <v>56</v>
      </c>
      <c r="HE7" s="101">
        <v>18</v>
      </c>
      <c r="HF7" s="101">
        <v>33</v>
      </c>
      <c r="HG7" s="101">
        <v>45</v>
      </c>
      <c r="HH7" s="101">
        <v>25</v>
      </c>
      <c r="HI7" s="101">
        <v>30</v>
      </c>
      <c r="HJ7" s="101">
        <v>25</v>
      </c>
      <c r="HK7" s="101">
        <v>19</v>
      </c>
      <c r="HL7" s="101">
        <v>23</v>
      </c>
      <c r="HM7" s="101">
        <v>20</v>
      </c>
      <c r="HN7" s="101">
        <v>18</v>
      </c>
      <c r="HO7" s="101">
        <v>20</v>
      </c>
      <c r="HP7" s="101">
        <v>37</v>
      </c>
      <c r="HQ7" s="101">
        <v>60</v>
      </c>
      <c r="HR7" s="101">
        <v>31</v>
      </c>
      <c r="HS7" s="101">
        <v>73</v>
      </c>
      <c r="HT7" s="101">
        <v>35</v>
      </c>
      <c r="HU7" s="196">
        <v>68</v>
      </c>
      <c r="HV7" s="198">
        <v>44</v>
      </c>
      <c r="HW7" s="198">
        <v>71</v>
      </c>
      <c r="HX7" s="198">
        <v>75</v>
      </c>
      <c r="HY7" s="198">
        <v>104</v>
      </c>
      <c r="HZ7" s="198">
        <v>170</v>
      </c>
      <c r="IA7" s="198">
        <v>58</v>
      </c>
      <c r="IB7" s="198">
        <v>43</v>
      </c>
      <c r="IC7" s="198">
        <v>80</v>
      </c>
      <c r="ID7" s="198">
        <v>97</v>
      </c>
      <c r="IE7" s="198">
        <v>85</v>
      </c>
      <c r="IF7" s="198">
        <v>85</v>
      </c>
      <c r="IG7" s="198"/>
    </row>
    <row r="8" spans="1:241" s="37" customFormat="1" ht="28" customHeight="1">
      <c r="A8" s="15" t="s">
        <v>15</v>
      </c>
      <c r="B8" s="98">
        <v>14</v>
      </c>
      <c r="C8" s="98">
        <v>6</v>
      </c>
      <c r="D8" s="98">
        <v>10</v>
      </c>
      <c r="E8" s="98">
        <v>5</v>
      </c>
      <c r="F8" s="98">
        <v>16</v>
      </c>
      <c r="G8" s="98">
        <v>12</v>
      </c>
      <c r="H8" s="98">
        <v>13</v>
      </c>
      <c r="I8" s="98">
        <v>20</v>
      </c>
      <c r="J8" s="98">
        <v>19</v>
      </c>
      <c r="K8" s="98">
        <v>13</v>
      </c>
      <c r="L8" s="98">
        <v>46</v>
      </c>
      <c r="M8" s="98">
        <v>11</v>
      </c>
      <c r="N8" s="98">
        <v>10</v>
      </c>
      <c r="O8" s="98">
        <v>8</v>
      </c>
      <c r="P8" s="98">
        <v>14</v>
      </c>
      <c r="Q8" s="98">
        <v>42</v>
      </c>
      <c r="R8" s="98">
        <v>17</v>
      </c>
      <c r="S8" s="98">
        <v>24</v>
      </c>
      <c r="T8" s="98">
        <v>56</v>
      </c>
      <c r="U8" s="98">
        <v>18</v>
      </c>
      <c r="V8" s="98">
        <v>8</v>
      </c>
      <c r="W8" s="98">
        <v>24</v>
      </c>
      <c r="X8" s="98">
        <v>16</v>
      </c>
      <c r="Y8" s="98">
        <v>8</v>
      </c>
      <c r="Z8" s="98">
        <v>18</v>
      </c>
      <c r="AA8" s="98">
        <v>19</v>
      </c>
      <c r="AB8" s="98">
        <v>29</v>
      </c>
      <c r="AC8" s="98">
        <v>15</v>
      </c>
      <c r="AD8" s="98">
        <v>11</v>
      </c>
      <c r="AE8" s="98">
        <v>17</v>
      </c>
      <c r="AF8" s="98">
        <v>24</v>
      </c>
      <c r="AG8" s="98">
        <v>28</v>
      </c>
      <c r="AH8" s="98">
        <v>34</v>
      </c>
      <c r="AI8" s="98">
        <v>9</v>
      </c>
      <c r="AJ8" s="98">
        <v>17</v>
      </c>
      <c r="AK8" s="98">
        <v>15</v>
      </c>
      <c r="AL8" s="98">
        <v>18</v>
      </c>
      <c r="AM8" s="98">
        <v>18</v>
      </c>
      <c r="AN8" s="98">
        <v>10</v>
      </c>
      <c r="AO8" s="98">
        <v>17</v>
      </c>
      <c r="AP8" s="98">
        <v>19</v>
      </c>
      <c r="AQ8" s="98">
        <v>17</v>
      </c>
      <c r="AR8" s="98">
        <v>11</v>
      </c>
      <c r="AS8" s="98">
        <v>24</v>
      </c>
      <c r="AT8" s="98">
        <v>18</v>
      </c>
      <c r="AU8" s="98">
        <v>12</v>
      </c>
      <c r="AV8" s="98">
        <v>13</v>
      </c>
      <c r="AW8" s="98">
        <v>21</v>
      </c>
      <c r="AX8" s="99">
        <v>19</v>
      </c>
      <c r="AY8" s="99">
        <v>13</v>
      </c>
      <c r="AZ8" s="99">
        <v>15</v>
      </c>
      <c r="BA8" s="99">
        <v>21</v>
      </c>
      <c r="BB8" s="99">
        <v>28</v>
      </c>
      <c r="BC8" s="99">
        <v>59</v>
      </c>
      <c r="BD8" s="99">
        <v>20</v>
      </c>
      <c r="BE8" s="99">
        <v>27</v>
      </c>
      <c r="BF8" s="99">
        <v>39</v>
      </c>
      <c r="BG8" s="99">
        <v>37</v>
      </c>
      <c r="BH8" s="99">
        <v>35</v>
      </c>
      <c r="BI8" s="99">
        <v>31</v>
      </c>
      <c r="BJ8" s="99">
        <v>28</v>
      </c>
      <c r="BK8" s="99">
        <v>58</v>
      </c>
      <c r="BL8" s="99">
        <v>27</v>
      </c>
      <c r="BM8" s="99">
        <v>41</v>
      </c>
      <c r="BN8" s="99">
        <v>34</v>
      </c>
      <c r="BO8" s="99">
        <v>53</v>
      </c>
      <c r="BP8" s="99">
        <v>48</v>
      </c>
      <c r="BQ8" s="99">
        <v>39</v>
      </c>
      <c r="BR8" s="99">
        <v>55</v>
      </c>
      <c r="BS8" s="99">
        <v>58</v>
      </c>
      <c r="BT8" s="99">
        <v>47</v>
      </c>
      <c r="BU8" s="99">
        <v>50</v>
      </c>
      <c r="BV8" s="99">
        <v>76</v>
      </c>
      <c r="BW8" s="99">
        <v>59</v>
      </c>
      <c r="BX8" s="99">
        <v>48</v>
      </c>
      <c r="BY8" s="99">
        <v>69</v>
      </c>
      <c r="BZ8" s="99">
        <v>70</v>
      </c>
      <c r="CA8" s="99">
        <v>60</v>
      </c>
      <c r="CB8" s="99">
        <v>55</v>
      </c>
      <c r="CC8" s="99">
        <v>62</v>
      </c>
      <c r="CD8" s="99">
        <v>111</v>
      </c>
      <c r="CE8" s="99">
        <v>196</v>
      </c>
      <c r="CF8" s="99">
        <v>295</v>
      </c>
      <c r="CG8" s="99">
        <v>170</v>
      </c>
      <c r="CH8" s="99">
        <v>153</v>
      </c>
      <c r="CI8" s="99">
        <v>262</v>
      </c>
      <c r="CJ8" s="99">
        <v>183</v>
      </c>
      <c r="CK8" s="99">
        <v>218</v>
      </c>
      <c r="CL8" s="99">
        <v>271</v>
      </c>
      <c r="CM8" s="99">
        <v>358</v>
      </c>
      <c r="CN8" s="99">
        <v>203</v>
      </c>
      <c r="CO8" s="99">
        <v>158</v>
      </c>
      <c r="CP8" s="99">
        <v>241</v>
      </c>
      <c r="CQ8" s="99">
        <v>225</v>
      </c>
      <c r="CR8" s="99">
        <v>340</v>
      </c>
      <c r="CS8" s="99">
        <v>264</v>
      </c>
      <c r="CT8" s="99">
        <v>145</v>
      </c>
      <c r="CU8" s="99">
        <v>153</v>
      </c>
      <c r="CV8" s="99">
        <v>248</v>
      </c>
      <c r="CW8" s="99">
        <v>236</v>
      </c>
      <c r="CX8" s="99">
        <v>200</v>
      </c>
      <c r="CY8" s="99">
        <v>177</v>
      </c>
      <c r="CZ8" s="99">
        <v>405</v>
      </c>
      <c r="DA8" s="99">
        <v>169</v>
      </c>
      <c r="DB8" s="99">
        <v>187</v>
      </c>
      <c r="DC8" s="99">
        <v>177</v>
      </c>
      <c r="DD8" s="99">
        <v>167</v>
      </c>
      <c r="DE8" s="99">
        <v>200</v>
      </c>
      <c r="DF8" s="99">
        <v>101</v>
      </c>
      <c r="DG8" s="99">
        <v>171</v>
      </c>
      <c r="DH8" s="99">
        <v>177</v>
      </c>
      <c r="DI8" s="99">
        <v>134</v>
      </c>
      <c r="DJ8" s="99">
        <v>157</v>
      </c>
      <c r="DK8" s="99">
        <v>155</v>
      </c>
      <c r="DL8" s="99">
        <v>172</v>
      </c>
      <c r="DM8" s="99">
        <v>152</v>
      </c>
      <c r="DN8" s="99">
        <v>174</v>
      </c>
      <c r="DO8" s="99">
        <v>222</v>
      </c>
      <c r="DP8" s="99">
        <v>313</v>
      </c>
      <c r="DQ8" s="99">
        <v>356</v>
      </c>
      <c r="DR8" s="99">
        <v>117</v>
      </c>
      <c r="DS8" s="99">
        <v>172</v>
      </c>
      <c r="DT8" s="99">
        <v>165</v>
      </c>
      <c r="DU8" s="99">
        <v>116</v>
      </c>
      <c r="DV8" s="99">
        <v>195</v>
      </c>
      <c r="DW8" s="99">
        <v>177</v>
      </c>
      <c r="DX8" s="99">
        <v>244</v>
      </c>
      <c r="DY8" s="99">
        <v>228</v>
      </c>
      <c r="DZ8" s="99">
        <v>178</v>
      </c>
      <c r="EA8" s="99">
        <v>104</v>
      </c>
      <c r="EB8" s="99">
        <v>151</v>
      </c>
      <c r="EC8" s="99">
        <v>101</v>
      </c>
      <c r="ED8" s="99">
        <v>95</v>
      </c>
      <c r="EE8" s="99">
        <v>121</v>
      </c>
      <c r="EF8" s="99">
        <v>188</v>
      </c>
      <c r="EG8" s="99">
        <v>129</v>
      </c>
      <c r="EH8" s="99">
        <v>134</v>
      </c>
      <c r="EI8" s="99">
        <v>167</v>
      </c>
      <c r="EJ8" s="99">
        <v>224</v>
      </c>
      <c r="EK8" s="99">
        <v>105</v>
      </c>
      <c r="EL8" s="99">
        <v>88</v>
      </c>
      <c r="EM8" s="99">
        <v>100</v>
      </c>
      <c r="EN8" s="99">
        <v>107</v>
      </c>
      <c r="EO8" s="99">
        <v>103</v>
      </c>
      <c r="EP8" s="99">
        <v>45</v>
      </c>
      <c r="EQ8" s="99">
        <v>68</v>
      </c>
      <c r="ER8" s="99">
        <v>79</v>
      </c>
      <c r="ES8" s="99">
        <v>80</v>
      </c>
      <c r="ET8" s="99">
        <v>84</v>
      </c>
      <c r="EU8" s="99">
        <v>83</v>
      </c>
      <c r="EV8" s="99">
        <v>94</v>
      </c>
      <c r="EW8" s="99">
        <v>41</v>
      </c>
      <c r="EX8" s="99">
        <v>51</v>
      </c>
      <c r="EY8" s="99">
        <v>54</v>
      </c>
      <c r="EZ8" s="99">
        <v>86</v>
      </c>
      <c r="FA8" s="99">
        <v>70</v>
      </c>
      <c r="FB8" s="99">
        <v>85</v>
      </c>
      <c r="FC8" s="99">
        <v>56</v>
      </c>
      <c r="FD8" s="99">
        <v>69</v>
      </c>
      <c r="FE8" s="99">
        <v>66</v>
      </c>
      <c r="FF8" s="99">
        <v>72</v>
      </c>
      <c r="FG8" s="99">
        <v>69</v>
      </c>
      <c r="FH8" s="99">
        <v>78</v>
      </c>
      <c r="FI8" s="99">
        <v>89</v>
      </c>
      <c r="FJ8" s="99">
        <v>157</v>
      </c>
      <c r="FK8" s="99">
        <v>111</v>
      </c>
      <c r="FL8" s="99">
        <v>97</v>
      </c>
      <c r="FM8" s="99">
        <v>68</v>
      </c>
      <c r="FN8" s="101">
        <v>54</v>
      </c>
      <c r="FO8" s="101">
        <v>57</v>
      </c>
      <c r="FP8" s="100">
        <v>76</v>
      </c>
      <c r="FQ8" s="100">
        <v>78</v>
      </c>
      <c r="FR8" s="100">
        <v>66</v>
      </c>
      <c r="FS8" s="100">
        <v>109</v>
      </c>
      <c r="FT8" s="100">
        <v>82</v>
      </c>
      <c r="FU8" s="100">
        <v>51</v>
      </c>
      <c r="FV8" s="100">
        <v>78</v>
      </c>
      <c r="FW8" s="100">
        <v>84</v>
      </c>
      <c r="FX8" s="100">
        <v>155</v>
      </c>
      <c r="FY8" s="100">
        <v>87</v>
      </c>
      <c r="FZ8" s="101">
        <v>57</v>
      </c>
      <c r="GA8" s="101">
        <v>54</v>
      </c>
      <c r="GB8" s="101">
        <v>85</v>
      </c>
      <c r="GC8" s="101">
        <v>57</v>
      </c>
      <c r="GD8" s="101">
        <v>68</v>
      </c>
      <c r="GE8" s="101">
        <v>107</v>
      </c>
      <c r="GF8" s="101">
        <v>94</v>
      </c>
      <c r="GG8" s="101">
        <v>85</v>
      </c>
      <c r="GH8" s="101">
        <v>104</v>
      </c>
      <c r="GI8" s="101">
        <v>79</v>
      </c>
      <c r="GJ8" s="101">
        <v>147</v>
      </c>
      <c r="GK8" s="101">
        <v>129</v>
      </c>
      <c r="GL8" s="101">
        <v>57</v>
      </c>
      <c r="GM8" s="101">
        <v>76</v>
      </c>
      <c r="GN8" s="101">
        <v>61</v>
      </c>
      <c r="GO8" s="101">
        <v>68</v>
      </c>
      <c r="GP8" s="101">
        <v>119</v>
      </c>
      <c r="GQ8" s="101">
        <v>97</v>
      </c>
      <c r="GR8" s="101">
        <v>69</v>
      </c>
      <c r="GS8" s="101">
        <v>60</v>
      </c>
      <c r="GT8" s="101">
        <v>74</v>
      </c>
      <c r="GU8" s="101">
        <v>63</v>
      </c>
      <c r="GV8" s="101">
        <v>75</v>
      </c>
      <c r="GW8" s="101">
        <v>80</v>
      </c>
      <c r="GX8" s="101">
        <v>58</v>
      </c>
      <c r="GY8" s="101">
        <v>80</v>
      </c>
      <c r="GZ8" s="101">
        <v>61</v>
      </c>
      <c r="HA8" s="101">
        <v>70</v>
      </c>
      <c r="HB8" s="101">
        <v>55</v>
      </c>
      <c r="HC8" s="101">
        <v>85</v>
      </c>
      <c r="HD8" s="101">
        <v>67</v>
      </c>
      <c r="HE8" s="101">
        <v>49</v>
      </c>
      <c r="HF8" s="101">
        <v>77</v>
      </c>
      <c r="HG8" s="101">
        <v>100</v>
      </c>
      <c r="HH8" s="101">
        <v>55</v>
      </c>
      <c r="HI8" s="101">
        <v>52</v>
      </c>
      <c r="HJ8" s="101">
        <v>64</v>
      </c>
      <c r="HK8" s="101">
        <v>49</v>
      </c>
      <c r="HL8" s="101">
        <v>47</v>
      </c>
      <c r="HM8" s="101">
        <v>61</v>
      </c>
      <c r="HN8" s="101">
        <v>54</v>
      </c>
      <c r="HO8" s="101">
        <v>54</v>
      </c>
      <c r="HP8" s="101">
        <v>48</v>
      </c>
      <c r="HQ8" s="101">
        <v>115</v>
      </c>
      <c r="HR8" s="101">
        <v>58</v>
      </c>
      <c r="HS8" s="101">
        <v>132</v>
      </c>
      <c r="HT8" s="101">
        <v>77</v>
      </c>
      <c r="HU8" s="196">
        <v>108</v>
      </c>
      <c r="HV8" s="198">
        <v>81</v>
      </c>
      <c r="HW8" s="198">
        <v>103</v>
      </c>
      <c r="HX8" s="198">
        <v>59</v>
      </c>
      <c r="HY8" s="198">
        <v>38</v>
      </c>
      <c r="HZ8" s="198">
        <v>210</v>
      </c>
      <c r="IA8" s="198">
        <v>86</v>
      </c>
      <c r="IB8" s="198">
        <v>58</v>
      </c>
      <c r="IC8" s="198">
        <v>115</v>
      </c>
      <c r="ID8" s="198">
        <v>160</v>
      </c>
      <c r="IE8" s="198">
        <v>130</v>
      </c>
      <c r="IF8" s="198">
        <v>167</v>
      </c>
      <c r="IG8" s="198"/>
    </row>
    <row r="9" spans="1:241" s="37" customFormat="1" ht="28" customHeight="1">
      <c r="A9" s="17" t="s">
        <v>16</v>
      </c>
      <c r="B9" s="102">
        <f t="shared" ref="B9:BA9" si="0">SUM(B4:B8)</f>
        <v>93</v>
      </c>
      <c r="C9" s="102">
        <f t="shared" si="0"/>
        <v>55</v>
      </c>
      <c r="D9" s="102">
        <f t="shared" si="0"/>
        <v>61</v>
      </c>
      <c r="E9" s="102">
        <f t="shared" si="0"/>
        <v>51</v>
      </c>
      <c r="F9" s="102">
        <f t="shared" si="0"/>
        <v>99</v>
      </c>
      <c r="G9" s="102">
        <f t="shared" si="0"/>
        <v>108</v>
      </c>
      <c r="H9" s="102">
        <f t="shared" si="0"/>
        <v>95</v>
      </c>
      <c r="I9" s="102">
        <f t="shared" si="0"/>
        <v>109</v>
      </c>
      <c r="J9" s="102">
        <f t="shared" si="0"/>
        <v>70</v>
      </c>
      <c r="K9" s="102">
        <f t="shared" si="0"/>
        <v>93</v>
      </c>
      <c r="L9" s="102">
        <f t="shared" si="0"/>
        <v>146</v>
      </c>
      <c r="M9" s="102">
        <f t="shared" si="0"/>
        <v>52</v>
      </c>
      <c r="N9" s="102">
        <f t="shared" si="0"/>
        <v>55</v>
      </c>
      <c r="O9" s="102">
        <f t="shared" si="0"/>
        <v>79</v>
      </c>
      <c r="P9" s="102">
        <f t="shared" si="0"/>
        <v>97</v>
      </c>
      <c r="Q9" s="102">
        <f t="shared" si="0"/>
        <v>166</v>
      </c>
      <c r="R9" s="102">
        <f t="shared" si="0"/>
        <v>87</v>
      </c>
      <c r="S9" s="102">
        <f t="shared" si="0"/>
        <v>115</v>
      </c>
      <c r="T9" s="102">
        <f t="shared" si="0"/>
        <v>229</v>
      </c>
      <c r="U9" s="102">
        <f t="shared" si="0"/>
        <v>90</v>
      </c>
      <c r="V9" s="102">
        <f t="shared" si="0"/>
        <v>75</v>
      </c>
      <c r="W9" s="102">
        <f t="shared" si="0"/>
        <v>98</v>
      </c>
      <c r="X9" s="102">
        <f t="shared" si="0"/>
        <v>100</v>
      </c>
      <c r="Y9" s="102">
        <f t="shared" si="0"/>
        <v>58</v>
      </c>
      <c r="Z9" s="102">
        <f t="shared" si="0"/>
        <v>69</v>
      </c>
      <c r="AA9" s="102">
        <f t="shared" si="0"/>
        <v>87</v>
      </c>
      <c r="AB9" s="102">
        <f t="shared" si="0"/>
        <v>118</v>
      </c>
      <c r="AC9" s="102">
        <f t="shared" si="0"/>
        <v>55</v>
      </c>
      <c r="AD9" s="102">
        <f t="shared" si="0"/>
        <v>55</v>
      </c>
      <c r="AE9" s="102">
        <f t="shared" si="0"/>
        <v>77</v>
      </c>
      <c r="AF9" s="102">
        <f t="shared" si="0"/>
        <v>89</v>
      </c>
      <c r="AG9" s="102">
        <f t="shared" si="0"/>
        <v>154</v>
      </c>
      <c r="AH9" s="102">
        <f t="shared" si="0"/>
        <v>132</v>
      </c>
      <c r="AI9" s="102">
        <f t="shared" si="0"/>
        <v>66</v>
      </c>
      <c r="AJ9" s="102">
        <f t="shared" si="0"/>
        <v>93</v>
      </c>
      <c r="AK9" s="102">
        <f t="shared" si="0"/>
        <v>71</v>
      </c>
      <c r="AL9" s="102">
        <f t="shared" si="0"/>
        <v>100</v>
      </c>
      <c r="AM9" s="102">
        <f t="shared" si="0"/>
        <v>73</v>
      </c>
      <c r="AN9" s="102">
        <f t="shared" si="0"/>
        <v>53</v>
      </c>
      <c r="AO9" s="102">
        <f t="shared" si="0"/>
        <v>57</v>
      </c>
      <c r="AP9" s="102">
        <f t="shared" si="0"/>
        <v>70</v>
      </c>
      <c r="AQ9" s="102">
        <f t="shared" si="0"/>
        <v>89</v>
      </c>
      <c r="AR9" s="102">
        <f t="shared" si="0"/>
        <v>109</v>
      </c>
      <c r="AS9" s="102">
        <f t="shared" si="0"/>
        <v>112</v>
      </c>
      <c r="AT9" s="102">
        <f t="shared" si="0"/>
        <v>108</v>
      </c>
      <c r="AU9" s="102">
        <f t="shared" si="0"/>
        <v>75</v>
      </c>
      <c r="AV9" s="102">
        <f t="shared" si="0"/>
        <v>73</v>
      </c>
      <c r="AW9" s="102">
        <f t="shared" si="0"/>
        <v>87</v>
      </c>
      <c r="AX9" s="102">
        <f t="shared" si="0"/>
        <v>92</v>
      </c>
      <c r="AY9" s="102">
        <f t="shared" si="0"/>
        <v>102</v>
      </c>
      <c r="AZ9" s="102">
        <f t="shared" si="0"/>
        <v>101</v>
      </c>
      <c r="BA9" s="102">
        <f t="shared" si="0"/>
        <v>76</v>
      </c>
      <c r="BB9" s="102">
        <f t="shared" ref="BB9:DM9" si="1">SUM(BB4:BB8)</f>
        <v>162</v>
      </c>
      <c r="BC9" s="102">
        <f t="shared" si="1"/>
        <v>258</v>
      </c>
      <c r="BD9" s="102">
        <f t="shared" si="1"/>
        <v>133</v>
      </c>
      <c r="BE9" s="102">
        <f t="shared" si="1"/>
        <v>105</v>
      </c>
      <c r="BF9" s="102">
        <f t="shared" si="1"/>
        <v>139</v>
      </c>
      <c r="BG9" s="102">
        <f t="shared" si="1"/>
        <v>156</v>
      </c>
      <c r="BH9" s="102">
        <f t="shared" si="1"/>
        <v>127</v>
      </c>
      <c r="BI9" s="102">
        <f t="shared" si="1"/>
        <v>130</v>
      </c>
      <c r="BJ9" s="102">
        <f t="shared" si="1"/>
        <v>99</v>
      </c>
      <c r="BK9" s="102">
        <f t="shared" si="1"/>
        <v>168</v>
      </c>
      <c r="BL9" s="102">
        <f t="shared" si="1"/>
        <v>81</v>
      </c>
      <c r="BM9" s="102">
        <f t="shared" si="1"/>
        <v>113</v>
      </c>
      <c r="BN9" s="102">
        <f t="shared" si="1"/>
        <v>120</v>
      </c>
      <c r="BO9" s="102">
        <f t="shared" si="1"/>
        <v>169</v>
      </c>
      <c r="BP9" s="102">
        <f t="shared" si="1"/>
        <v>268</v>
      </c>
      <c r="BQ9" s="102">
        <f t="shared" si="1"/>
        <v>172</v>
      </c>
      <c r="BR9" s="102">
        <f t="shared" si="1"/>
        <v>201</v>
      </c>
      <c r="BS9" s="102">
        <f t="shared" si="1"/>
        <v>218</v>
      </c>
      <c r="BT9" s="102">
        <f t="shared" si="1"/>
        <v>193</v>
      </c>
      <c r="BU9" s="102">
        <f t="shared" si="1"/>
        <v>174</v>
      </c>
      <c r="BV9" s="102">
        <f t="shared" si="1"/>
        <v>360</v>
      </c>
      <c r="BW9" s="102">
        <f t="shared" si="1"/>
        <v>206</v>
      </c>
      <c r="BX9" s="102">
        <f t="shared" si="1"/>
        <v>236</v>
      </c>
      <c r="BY9" s="102">
        <f t="shared" si="1"/>
        <v>227</v>
      </c>
      <c r="BZ9" s="102">
        <f t="shared" si="1"/>
        <v>311</v>
      </c>
      <c r="CA9" s="102">
        <f t="shared" si="1"/>
        <v>262</v>
      </c>
      <c r="CB9" s="102">
        <f t="shared" si="1"/>
        <v>243</v>
      </c>
      <c r="CC9" s="102">
        <f t="shared" si="1"/>
        <v>239</v>
      </c>
      <c r="CD9" s="102">
        <f t="shared" si="1"/>
        <v>505</v>
      </c>
      <c r="CE9" s="102">
        <f t="shared" si="1"/>
        <v>667</v>
      </c>
      <c r="CF9" s="102">
        <f t="shared" si="1"/>
        <v>1173</v>
      </c>
      <c r="CG9" s="102">
        <f t="shared" si="1"/>
        <v>661</v>
      </c>
      <c r="CH9" s="102">
        <f t="shared" si="1"/>
        <v>586</v>
      </c>
      <c r="CI9" s="102">
        <f t="shared" si="1"/>
        <v>1105</v>
      </c>
      <c r="CJ9" s="102">
        <f t="shared" si="1"/>
        <v>924</v>
      </c>
      <c r="CK9" s="102">
        <f t="shared" si="1"/>
        <v>1009</v>
      </c>
      <c r="CL9" s="102">
        <f t="shared" si="1"/>
        <v>1123</v>
      </c>
      <c r="CM9" s="102">
        <f t="shared" si="1"/>
        <v>1291</v>
      </c>
      <c r="CN9" s="102">
        <f t="shared" si="1"/>
        <v>919</v>
      </c>
      <c r="CO9" s="102">
        <f t="shared" si="1"/>
        <v>748</v>
      </c>
      <c r="CP9" s="102">
        <f t="shared" si="1"/>
        <v>1310</v>
      </c>
      <c r="CQ9" s="102">
        <f t="shared" si="1"/>
        <v>1234</v>
      </c>
      <c r="CR9" s="102">
        <f t="shared" si="1"/>
        <v>1454</v>
      </c>
      <c r="CS9" s="102">
        <f t="shared" si="1"/>
        <v>1086</v>
      </c>
      <c r="CT9" s="102">
        <f t="shared" si="1"/>
        <v>545</v>
      </c>
      <c r="CU9" s="102">
        <f t="shared" si="1"/>
        <v>616</v>
      </c>
      <c r="CV9" s="102">
        <f t="shared" si="1"/>
        <v>898</v>
      </c>
      <c r="CW9" s="102">
        <f t="shared" si="1"/>
        <v>850</v>
      </c>
      <c r="CX9" s="102">
        <f t="shared" si="1"/>
        <v>733</v>
      </c>
      <c r="CY9" s="102">
        <f t="shared" si="1"/>
        <v>726</v>
      </c>
      <c r="CZ9" s="102">
        <f t="shared" si="1"/>
        <v>1491</v>
      </c>
      <c r="DA9" s="102">
        <f t="shared" si="1"/>
        <v>752</v>
      </c>
      <c r="DB9" s="102">
        <f t="shared" si="1"/>
        <v>835</v>
      </c>
      <c r="DC9" s="102">
        <f t="shared" si="1"/>
        <v>712</v>
      </c>
      <c r="DD9" s="102">
        <f t="shared" si="1"/>
        <v>679</v>
      </c>
      <c r="DE9" s="102">
        <f t="shared" si="1"/>
        <v>755</v>
      </c>
      <c r="DF9" s="102">
        <f t="shared" si="1"/>
        <v>497</v>
      </c>
      <c r="DG9" s="102">
        <f t="shared" si="1"/>
        <v>659</v>
      </c>
      <c r="DH9" s="102">
        <f t="shared" si="1"/>
        <v>802</v>
      </c>
      <c r="DI9" s="102">
        <f t="shared" si="1"/>
        <v>518</v>
      </c>
      <c r="DJ9" s="102">
        <f t="shared" si="1"/>
        <v>651</v>
      </c>
      <c r="DK9" s="102">
        <f t="shared" si="1"/>
        <v>674</v>
      </c>
      <c r="DL9" s="102">
        <f t="shared" si="1"/>
        <v>745</v>
      </c>
      <c r="DM9" s="102">
        <f t="shared" si="1"/>
        <v>795</v>
      </c>
      <c r="DN9" s="102">
        <f t="shared" ref="DN9:FY9" si="2">SUM(DN4:DN8)</f>
        <v>786</v>
      </c>
      <c r="DO9" s="102">
        <f t="shared" si="2"/>
        <v>1042</v>
      </c>
      <c r="DP9" s="102">
        <f t="shared" si="2"/>
        <v>1519</v>
      </c>
      <c r="DQ9" s="102">
        <f t="shared" si="2"/>
        <v>1839</v>
      </c>
      <c r="DR9" s="102">
        <f t="shared" si="2"/>
        <v>737</v>
      </c>
      <c r="DS9" s="102">
        <f t="shared" si="2"/>
        <v>977</v>
      </c>
      <c r="DT9" s="102">
        <f t="shared" si="2"/>
        <v>752</v>
      </c>
      <c r="DU9" s="102">
        <f t="shared" si="2"/>
        <v>631</v>
      </c>
      <c r="DV9" s="102">
        <f t="shared" si="2"/>
        <v>750</v>
      </c>
      <c r="DW9" s="102">
        <f t="shared" si="2"/>
        <v>669</v>
      </c>
      <c r="DX9" s="102">
        <f t="shared" si="2"/>
        <v>1235</v>
      </c>
      <c r="DY9" s="102">
        <f t="shared" si="2"/>
        <v>1067</v>
      </c>
      <c r="DZ9" s="102">
        <f t="shared" si="2"/>
        <v>813</v>
      </c>
      <c r="EA9" s="102">
        <f t="shared" si="2"/>
        <v>639</v>
      </c>
      <c r="EB9" s="102">
        <f t="shared" si="2"/>
        <v>591</v>
      </c>
      <c r="EC9" s="102">
        <f t="shared" si="2"/>
        <v>527</v>
      </c>
      <c r="ED9" s="102">
        <f t="shared" si="2"/>
        <v>397</v>
      </c>
      <c r="EE9" s="102">
        <f t="shared" si="2"/>
        <v>533</v>
      </c>
      <c r="EF9" s="102">
        <f t="shared" si="2"/>
        <v>907</v>
      </c>
      <c r="EG9" s="102">
        <f t="shared" si="2"/>
        <v>673</v>
      </c>
      <c r="EH9" s="102">
        <f t="shared" si="2"/>
        <v>682</v>
      </c>
      <c r="EI9" s="102">
        <f t="shared" si="2"/>
        <v>923</v>
      </c>
      <c r="EJ9" s="102">
        <f t="shared" si="2"/>
        <v>1142</v>
      </c>
      <c r="EK9" s="102">
        <f t="shared" si="2"/>
        <v>477</v>
      </c>
      <c r="EL9" s="102">
        <f t="shared" si="2"/>
        <v>471</v>
      </c>
      <c r="EM9" s="102">
        <f t="shared" si="2"/>
        <v>554</v>
      </c>
      <c r="EN9" s="102">
        <f t="shared" si="2"/>
        <v>484</v>
      </c>
      <c r="EO9" s="102">
        <f t="shared" si="2"/>
        <v>484</v>
      </c>
      <c r="EP9" s="102">
        <f t="shared" si="2"/>
        <v>272</v>
      </c>
      <c r="EQ9" s="102">
        <f t="shared" si="2"/>
        <v>346</v>
      </c>
      <c r="ER9" s="102">
        <f t="shared" si="2"/>
        <v>450</v>
      </c>
      <c r="ES9" s="102">
        <f t="shared" si="2"/>
        <v>385</v>
      </c>
      <c r="ET9" s="102">
        <f t="shared" si="2"/>
        <v>427</v>
      </c>
      <c r="EU9" s="102">
        <f t="shared" si="2"/>
        <v>409</v>
      </c>
      <c r="EV9" s="102">
        <f t="shared" si="2"/>
        <v>425</v>
      </c>
      <c r="EW9" s="102">
        <f t="shared" si="2"/>
        <v>309</v>
      </c>
      <c r="EX9" s="102">
        <f t="shared" si="2"/>
        <v>295</v>
      </c>
      <c r="EY9" s="102">
        <f t="shared" si="2"/>
        <v>246</v>
      </c>
      <c r="EZ9" s="102">
        <f t="shared" si="2"/>
        <v>383</v>
      </c>
      <c r="FA9" s="102">
        <f t="shared" si="2"/>
        <v>312</v>
      </c>
      <c r="FB9" s="102">
        <f t="shared" si="2"/>
        <v>358</v>
      </c>
      <c r="FC9" s="102">
        <f t="shared" si="2"/>
        <v>306</v>
      </c>
      <c r="FD9" s="102">
        <f t="shared" si="2"/>
        <v>280</v>
      </c>
      <c r="FE9" s="102">
        <f t="shared" si="2"/>
        <v>260</v>
      </c>
      <c r="FF9" s="102">
        <f t="shared" si="2"/>
        <v>287</v>
      </c>
      <c r="FG9" s="102">
        <f t="shared" si="2"/>
        <v>349</v>
      </c>
      <c r="FH9" s="102">
        <f t="shared" si="2"/>
        <v>376</v>
      </c>
      <c r="FI9" s="102">
        <f t="shared" si="2"/>
        <v>304</v>
      </c>
      <c r="FJ9" s="102">
        <f t="shared" si="2"/>
        <v>644</v>
      </c>
      <c r="FK9" s="102">
        <f t="shared" si="2"/>
        <v>501</v>
      </c>
      <c r="FL9" s="102">
        <f t="shared" si="2"/>
        <v>453</v>
      </c>
      <c r="FM9" s="102">
        <f t="shared" si="2"/>
        <v>230</v>
      </c>
      <c r="FN9" s="102">
        <f t="shared" si="2"/>
        <v>292</v>
      </c>
      <c r="FO9" s="102">
        <f t="shared" si="2"/>
        <v>268</v>
      </c>
      <c r="FP9" s="102">
        <f t="shared" si="2"/>
        <v>240</v>
      </c>
      <c r="FQ9" s="102">
        <f t="shared" si="2"/>
        <v>392</v>
      </c>
      <c r="FR9" s="102">
        <f t="shared" si="2"/>
        <v>284</v>
      </c>
      <c r="FS9" s="102">
        <f t="shared" si="2"/>
        <v>567</v>
      </c>
      <c r="FT9" s="102">
        <f t="shared" si="2"/>
        <v>351</v>
      </c>
      <c r="FU9" s="102">
        <f t="shared" si="2"/>
        <v>272</v>
      </c>
      <c r="FV9" s="102">
        <f t="shared" si="2"/>
        <v>353</v>
      </c>
      <c r="FW9" s="102">
        <f t="shared" si="2"/>
        <v>356</v>
      </c>
      <c r="FX9" s="102">
        <f t="shared" si="2"/>
        <v>772</v>
      </c>
      <c r="FY9" s="102">
        <f t="shared" si="2"/>
        <v>389</v>
      </c>
      <c r="FZ9" s="102">
        <f t="shared" ref="FZ9:HQ9" si="3">SUM(FZ4:FZ8)</f>
        <v>251</v>
      </c>
      <c r="GA9" s="102">
        <f t="shared" si="3"/>
        <v>299</v>
      </c>
      <c r="GB9" s="102">
        <f t="shared" si="3"/>
        <v>327</v>
      </c>
      <c r="GC9" s="102">
        <f t="shared" si="3"/>
        <v>259</v>
      </c>
      <c r="GD9" s="102">
        <f t="shared" si="3"/>
        <v>352</v>
      </c>
      <c r="GE9" s="102">
        <f t="shared" si="3"/>
        <v>418</v>
      </c>
      <c r="GF9" s="102">
        <f t="shared" si="3"/>
        <v>437</v>
      </c>
      <c r="GG9" s="102">
        <f t="shared" si="3"/>
        <v>429</v>
      </c>
      <c r="GH9" s="102">
        <f t="shared" si="3"/>
        <v>517</v>
      </c>
      <c r="GI9" s="102">
        <f t="shared" si="3"/>
        <v>367</v>
      </c>
      <c r="GJ9" s="102">
        <f t="shared" si="3"/>
        <v>525</v>
      </c>
      <c r="GK9" s="102">
        <f t="shared" si="3"/>
        <v>544</v>
      </c>
      <c r="GL9" s="102">
        <f t="shared" si="3"/>
        <v>270</v>
      </c>
      <c r="GM9" s="102">
        <f t="shared" si="3"/>
        <v>292</v>
      </c>
      <c r="GN9" s="102">
        <f t="shared" si="3"/>
        <v>298</v>
      </c>
      <c r="GO9" s="102">
        <f t="shared" si="3"/>
        <v>333</v>
      </c>
      <c r="GP9" s="102">
        <f t="shared" si="3"/>
        <v>473</v>
      </c>
      <c r="GQ9" s="102">
        <f t="shared" si="3"/>
        <v>401</v>
      </c>
      <c r="GR9" s="102">
        <f t="shared" si="3"/>
        <v>295</v>
      </c>
      <c r="GS9" s="102">
        <f t="shared" si="3"/>
        <v>212</v>
      </c>
      <c r="GT9" s="102">
        <f t="shared" si="3"/>
        <v>291</v>
      </c>
      <c r="GU9" s="102">
        <f t="shared" si="3"/>
        <v>269</v>
      </c>
      <c r="GV9" s="102">
        <f t="shared" si="3"/>
        <v>344</v>
      </c>
      <c r="GW9" s="102">
        <f t="shared" si="3"/>
        <v>414</v>
      </c>
      <c r="GX9" s="102">
        <f t="shared" si="3"/>
        <v>265</v>
      </c>
      <c r="GY9" s="102">
        <f t="shared" si="3"/>
        <v>375</v>
      </c>
      <c r="GZ9" s="102">
        <f t="shared" si="3"/>
        <v>296</v>
      </c>
      <c r="HA9" s="102">
        <f t="shared" si="3"/>
        <v>221</v>
      </c>
      <c r="HB9" s="102">
        <f t="shared" si="3"/>
        <v>220</v>
      </c>
      <c r="HC9" s="102">
        <f t="shared" si="3"/>
        <v>497</v>
      </c>
      <c r="HD9" s="102">
        <f t="shared" si="3"/>
        <v>388</v>
      </c>
      <c r="HE9" s="102">
        <f t="shared" si="3"/>
        <v>221</v>
      </c>
      <c r="HF9" s="102">
        <f t="shared" si="3"/>
        <v>341</v>
      </c>
      <c r="HG9" s="102">
        <f t="shared" si="3"/>
        <v>410</v>
      </c>
      <c r="HH9" s="102">
        <f t="shared" si="3"/>
        <v>250</v>
      </c>
      <c r="HI9" s="102">
        <f t="shared" si="3"/>
        <v>213</v>
      </c>
      <c r="HJ9" s="102">
        <f t="shared" si="3"/>
        <v>266</v>
      </c>
      <c r="HK9" s="102">
        <f t="shared" si="3"/>
        <v>231</v>
      </c>
      <c r="HL9" s="102">
        <f t="shared" si="3"/>
        <v>241</v>
      </c>
      <c r="HM9" s="102">
        <f t="shared" si="3"/>
        <v>250</v>
      </c>
      <c r="HN9" s="102">
        <f t="shared" si="3"/>
        <v>218</v>
      </c>
      <c r="HO9" s="102">
        <f t="shared" si="3"/>
        <v>221</v>
      </c>
      <c r="HP9" s="102">
        <f t="shared" si="3"/>
        <v>265</v>
      </c>
      <c r="HQ9" s="102">
        <f t="shared" si="3"/>
        <v>495</v>
      </c>
      <c r="HR9" s="102">
        <f t="shared" ref="HR9:HZ9" si="4">SUM(HR4:HR8)</f>
        <v>308</v>
      </c>
      <c r="HS9" s="102">
        <f t="shared" si="4"/>
        <v>601</v>
      </c>
      <c r="HT9" s="102">
        <f t="shared" si="4"/>
        <v>394</v>
      </c>
      <c r="HU9" s="197">
        <f t="shared" si="4"/>
        <v>528</v>
      </c>
      <c r="HV9" s="197">
        <f t="shared" si="4"/>
        <v>318</v>
      </c>
      <c r="HW9" s="197">
        <f t="shared" si="4"/>
        <v>504</v>
      </c>
      <c r="HX9" s="197">
        <f t="shared" si="4"/>
        <v>522</v>
      </c>
      <c r="HY9" s="197">
        <f t="shared" si="4"/>
        <v>610</v>
      </c>
      <c r="HZ9" s="197">
        <f t="shared" si="4"/>
        <v>1074</v>
      </c>
      <c r="IA9" s="197">
        <f t="shared" ref="IA9:IF9" si="5">SUM(IA4:IA8)</f>
        <v>449</v>
      </c>
      <c r="IB9" s="199">
        <f t="shared" si="5"/>
        <v>366</v>
      </c>
      <c r="IC9" s="199">
        <f t="shared" si="5"/>
        <v>592</v>
      </c>
      <c r="ID9" s="199">
        <f t="shared" si="5"/>
        <v>724</v>
      </c>
      <c r="IE9" s="199">
        <f t="shared" si="5"/>
        <v>653</v>
      </c>
      <c r="IF9" s="199">
        <f t="shared" si="5"/>
        <v>774</v>
      </c>
      <c r="IG9" s="199"/>
    </row>
    <row r="10" spans="1:241" s="31" customFormat="1" ht="12.75" customHeight="1">
      <c r="A10" s="33"/>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t="s">
        <v>10</v>
      </c>
      <c r="FB10" s="35"/>
      <c r="FC10" s="35"/>
      <c r="FD10" s="35"/>
      <c r="FE10" s="35"/>
      <c r="FF10" s="35"/>
      <c r="FG10" s="35"/>
      <c r="FH10" s="35"/>
      <c r="FI10" s="35" t="s">
        <v>10</v>
      </c>
      <c r="FJ10" s="35"/>
      <c r="FK10" s="35"/>
      <c r="FL10" s="35"/>
      <c r="FM10" s="35"/>
      <c r="FY10" s="36"/>
      <c r="FZ10" s="36"/>
      <c r="GA10" s="36"/>
    </row>
    <row r="11" spans="1:241" s="31" customFormat="1" ht="153" customHeight="1">
      <c r="A11" s="74" t="s">
        <v>104</v>
      </c>
      <c r="B11" s="37"/>
      <c r="C11" s="37"/>
      <c r="D11" s="37"/>
      <c r="E11" s="37"/>
      <c r="F11" s="37"/>
      <c r="G11" s="37"/>
      <c r="H11" s="37"/>
      <c r="I11" s="37"/>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t="s">
        <v>10</v>
      </c>
      <c r="FY11" s="36"/>
      <c r="FZ11" s="36"/>
      <c r="GA11" s="36"/>
      <c r="IA11" s="195" t="s">
        <v>10</v>
      </c>
    </row>
    <row r="13" spans="1:241" ht="14">
      <c r="A13" s="189" t="s">
        <v>118</v>
      </c>
    </row>
    <row r="23" spans="235:235" ht="14">
      <c r="IA23" s="78" t="s">
        <v>10</v>
      </c>
    </row>
  </sheetData>
  <mergeCells count="21">
    <mergeCell ref="DR2:EC2"/>
    <mergeCell ref="C1:I1"/>
    <mergeCell ref="B2:M2"/>
    <mergeCell ref="N2:Y2"/>
    <mergeCell ref="Z2:AK2"/>
    <mergeCell ref="AL2:AW2"/>
    <mergeCell ref="AX2:BI2"/>
    <mergeCell ref="BJ2:BU2"/>
    <mergeCell ref="BV2:CG2"/>
    <mergeCell ref="CH2:CS2"/>
    <mergeCell ref="CT2:DE2"/>
    <mergeCell ref="DF2:DQ2"/>
    <mergeCell ref="HV2:IG2"/>
    <mergeCell ref="HJ2:HU2"/>
    <mergeCell ref="GX2:HI2"/>
    <mergeCell ref="ED2:EO2"/>
    <mergeCell ref="EP2:FA2"/>
    <mergeCell ref="FB2:FM2"/>
    <mergeCell ref="FN2:FY2"/>
    <mergeCell ref="FZ2:GK2"/>
    <mergeCell ref="GL2:GW2"/>
  </mergeCells>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G11"/>
  <sheetViews>
    <sheetView workbookViewId="0">
      <pane xSplit="1" topLeftCell="HT1" activePane="topRight" state="frozen"/>
      <selection activeCell="FU31" sqref="FU31"/>
      <selection pane="topRight" activeCell="IF7" sqref="IF7"/>
    </sheetView>
  </sheetViews>
  <sheetFormatPr baseColWidth="10" defaultRowHeight="13"/>
  <cols>
    <col min="1" max="1" width="35" customWidth="1"/>
  </cols>
  <sheetData>
    <row r="1" spans="1:241" s="21" customFormat="1" ht="75" customHeight="1">
      <c r="A1" s="1"/>
      <c r="B1" s="1"/>
      <c r="C1" s="291"/>
      <c r="D1" s="292"/>
      <c r="E1" s="292"/>
      <c r="F1" s="292"/>
      <c r="G1" s="292"/>
      <c r="H1" s="292"/>
      <c r="I1" s="29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2"/>
      <c r="GY1" s="2"/>
      <c r="HA1" s="44"/>
      <c r="HB1" s="44"/>
      <c r="HC1" s="44"/>
      <c r="HD1" s="44"/>
      <c r="HE1" s="44"/>
      <c r="HF1" s="44"/>
      <c r="HG1" s="44"/>
      <c r="HH1" s="44"/>
      <c r="HI1" s="44"/>
      <c r="HJ1" s="44"/>
      <c r="HK1" s="44"/>
      <c r="HL1" s="44"/>
      <c r="HM1" s="44"/>
      <c r="HN1" s="44"/>
      <c r="HO1" s="44"/>
      <c r="HP1" s="44"/>
      <c r="HQ1" s="44"/>
      <c r="HR1" s="44"/>
      <c r="HS1" s="44"/>
      <c r="HT1" s="44"/>
      <c r="HU1" s="44"/>
      <c r="HV1" s="97"/>
      <c r="HW1" s="44"/>
      <c r="HX1" s="44"/>
      <c r="HY1" s="44"/>
      <c r="HZ1" s="44"/>
      <c r="IA1" s="44"/>
      <c r="IB1" s="44"/>
      <c r="IC1" s="44"/>
      <c r="ID1" s="44"/>
      <c r="IE1" s="44"/>
      <c r="IF1" s="44"/>
      <c r="IG1" s="44"/>
    </row>
    <row r="2" spans="1:241" s="21" customFormat="1" ht="14" customHeight="1">
      <c r="A2" s="3"/>
      <c r="B2" s="272">
        <v>2000</v>
      </c>
      <c r="C2" s="265"/>
      <c r="D2" s="265"/>
      <c r="E2" s="265"/>
      <c r="F2" s="265"/>
      <c r="G2" s="265"/>
      <c r="H2" s="265"/>
      <c r="I2" s="265"/>
      <c r="J2" s="265"/>
      <c r="K2" s="265"/>
      <c r="L2" s="265"/>
      <c r="M2" s="266"/>
      <c r="N2" s="272">
        <v>2001</v>
      </c>
      <c r="O2" s="265"/>
      <c r="P2" s="265"/>
      <c r="Q2" s="265"/>
      <c r="R2" s="265"/>
      <c r="S2" s="265"/>
      <c r="T2" s="265"/>
      <c r="U2" s="265"/>
      <c r="V2" s="265"/>
      <c r="W2" s="265"/>
      <c r="X2" s="265"/>
      <c r="Y2" s="266"/>
      <c r="Z2" s="272">
        <v>2002</v>
      </c>
      <c r="AA2" s="265"/>
      <c r="AB2" s="265"/>
      <c r="AC2" s="265"/>
      <c r="AD2" s="265"/>
      <c r="AE2" s="265"/>
      <c r="AF2" s="265"/>
      <c r="AG2" s="265"/>
      <c r="AH2" s="265"/>
      <c r="AI2" s="265"/>
      <c r="AJ2" s="265"/>
      <c r="AK2" s="266"/>
      <c r="AL2" s="272">
        <v>2003</v>
      </c>
      <c r="AM2" s="265"/>
      <c r="AN2" s="265"/>
      <c r="AO2" s="265"/>
      <c r="AP2" s="265"/>
      <c r="AQ2" s="265"/>
      <c r="AR2" s="265"/>
      <c r="AS2" s="265"/>
      <c r="AT2" s="265"/>
      <c r="AU2" s="265"/>
      <c r="AV2" s="265"/>
      <c r="AW2" s="266"/>
      <c r="AX2" s="272">
        <v>2004</v>
      </c>
      <c r="AY2" s="265"/>
      <c r="AZ2" s="265"/>
      <c r="BA2" s="265"/>
      <c r="BB2" s="265"/>
      <c r="BC2" s="265"/>
      <c r="BD2" s="265"/>
      <c r="BE2" s="265"/>
      <c r="BF2" s="265"/>
      <c r="BG2" s="265"/>
      <c r="BH2" s="265"/>
      <c r="BI2" s="266"/>
      <c r="BJ2" s="272">
        <v>2005</v>
      </c>
      <c r="BK2" s="265"/>
      <c r="BL2" s="265"/>
      <c r="BM2" s="265"/>
      <c r="BN2" s="265"/>
      <c r="BO2" s="265"/>
      <c r="BP2" s="265"/>
      <c r="BQ2" s="265"/>
      <c r="BR2" s="265"/>
      <c r="BS2" s="265"/>
      <c r="BT2" s="265"/>
      <c r="BU2" s="266"/>
      <c r="BV2" s="272">
        <v>2006</v>
      </c>
      <c r="BW2" s="265"/>
      <c r="BX2" s="265"/>
      <c r="BY2" s="265"/>
      <c r="BZ2" s="265"/>
      <c r="CA2" s="265"/>
      <c r="CB2" s="265"/>
      <c r="CC2" s="265"/>
      <c r="CD2" s="265"/>
      <c r="CE2" s="265"/>
      <c r="CF2" s="265"/>
      <c r="CG2" s="266"/>
      <c r="CH2" s="272">
        <v>2007</v>
      </c>
      <c r="CI2" s="265"/>
      <c r="CJ2" s="265"/>
      <c r="CK2" s="265"/>
      <c r="CL2" s="265"/>
      <c r="CM2" s="265"/>
      <c r="CN2" s="265"/>
      <c r="CO2" s="265"/>
      <c r="CP2" s="265"/>
      <c r="CQ2" s="265"/>
      <c r="CR2" s="265"/>
      <c r="CS2" s="266"/>
      <c r="CT2" s="272">
        <v>2008</v>
      </c>
      <c r="CU2" s="265"/>
      <c r="CV2" s="265"/>
      <c r="CW2" s="265"/>
      <c r="CX2" s="265"/>
      <c r="CY2" s="265"/>
      <c r="CZ2" s="265"/>
      <c r="DA2" s="265"/>
      <c r="DB2" s="265"/>
      <c r="DC2" s="265"/>
      <c r="DD2" s="265"/>
      <c r="DE2" s="266"/>
      <c r="DF2" s="272">
        <v>2009</v>
      </c>
      <c r="DG2" s="265"/>
      <c r="DH2" s="265"/>
      <c r="DI2" s="265"/>
      <c r="DJ2" s="265"/>
      <c r="DK2" s="265"/>
      <c r="DL2" s="265"/>
      <c r="DM2" s="265"/>
      <c r="DN2" s="265"/>
      <c r="DO2" s="265"/>
      <c r="DP2" s="265"/>
      <c r="DQ2" s="266"/>
      <c r="DR2" s="272">
        <v>2010</v>
      </c>
      <c r="DS2" s="265"/>
      <c r="DT2" s="265"/>
      <c r="DU2" s="265"/>
      <c r="DV2" s="265"/>
      <c r="DW2" s="265"/>
      <c r="DX2" s="265"/>
      <c r="DY2" s="265"/>
      <c r="DZ2" s="265"/>
      <c r="EA2" s="265"/>
      <c r="EB2" s="265"/>
      <c r="EC2" s="266"/>
      <c r="ED2" s="272">
        <v>2011</v>
      </c>
      <c r="EE2" s="265"/>
      <c r="EF2" s="265"/>
      <c r="EG2" s="265"/>
      <c r="EH2" s="265"/>
      <c r="EI2" s="265"/>
      <c r="EJ2" s="265"/>
      <c r="EK2" s="265"/>
      <c r="EL2" s="265"/>
      <c r="EM2" s="265"/>
      <c r="EN2" s="265"/>
      <c r="EO2" s="266"/>
      <c r="EP2" s="272">
        <v>2012</v>
      </c>
      <c r="EQ2" s="265"/>
      <c r="ER2" s="265"/>
      <c r="ES2" s="265"/>
      <c r="ET2" s="265"/>
      <c r="EU2" s="265"/>
      <c r="EV2" s="265"/>
      <c r="EW2" s="265"/>
      <c r="EX2" s="265"/>
      <c r="EY2" s="265"/>
      <c r="EZ2" s="265"/>
      <c r="FA2" s="266"/>
      <c r="FB2" s="272">
        <v>2013</v>
      </c>
      <c r="FC2" s="265"/>
      <c r="FD2" s="265"/>
      <c r="FE2" s="265"/>
      <c r="FF2" s="265"/>
      <c r="FG2" s="265"/>
      <c r="FH2" s="265"/>
      <c r="FI2" s="265"/>
      <c r="FJ2" s="265"/>
      <c r="FK2" s="265"/>
      <c r="FL2" s="265"/>
      <c r="FM2" s="266"/>
      <c r="FN2" s="286">
        <v>2014</v>
      </c>
      <c r="FO2" s="265"/>
      <c r="FP2" s="265"/>
      <c r="FQ2" s="265"/>
      <c r="FR2" s="265"/>
      <c r="FS2" s="265"/>
      <c r="FT2" s="265"/>
      <c r="FU2" s="265"/>
      <c r="FV2" s="265"/>
      <c r="FW2" s="265"/>
      <c r="FX2" s="265"/>
      <c r="FY2" s="266"/>
      <c r="FZ2" s="264">
        <v>2015</v>
      </c>
      <c r="GA2" s="265"/>
      <c r="GB2" s="265"/>
      <c r="GC2" s="265"/>
      <c r="GD2" s="265"/>
      <c r="GE2" s="265"/>
      <c r="GF2" s="265"/>
      <c r="GG2" s="265"/>
      <c r="GH2" s="265"/>
      <c r="GI2" s="265"/>
      <c r="GJ2" s="265"/>
      <c r="GK2" s="266"/>
      <c r="GL2" s="264">
        <v>2016</v>
      </c>
      <c r="GM2" s="265"/>
      <c r="GN2" s="265"/>
      <c r="GO2" s="265"/>
      <c r="GP2" s="265"/>
      <c r="GQ2" s="265"/>
      <c r="GR2" s="265"/>
      <c r="GS2" s="265"/>
      <c r="GT2" s="265"/>
      <c r="GU2" s="265"/>
      <c r="GV2" s="265"/>
      <c r="GW2" s="265"/>
      <c r="GX2" s="289">
        <v>2017</v>
      </c>
      <c r="GY2" s="289"/>
      <c r="GZ2" s="289"/>
      <c r="HA2" s="289"/>
      <c r="HB2" s="289"/>
      <c r="HC2" s="289"/>
      <c r="HD2" s="289"/>
      <c r="HE2" s="289"/>
      <c r="HF2" s="289"/>
      <c r="HG2" s="289"/>
      <c r="HH2" s="289"/>
      <c r="HI2" s="289"/>
      <c r="HJ2" s="289">
        <v>2018</v>
      </c>
      <c r="HK2" s="289"/>
      <c r="HL2" s="289"/>
      <c r="HM2" s="289"/>
      <c r="HN2" s="289"/>
      <c r="HO2" s="289"/>
      <c r="HP2" s="289"/>
      <c r="HQ2" s="289"/>
      <c r="HR2" s="289"/>
      <c r="HS2" s="289"/>
      <c r="HT2" s="289"/>
      <c r="HU2" s="290"/>
      <c r="HV2" s="275">
        <v>2019</v>
      </c>
      <c r="HW2" s="276"/>
      <c r="HX2" s="276"/>
      <c r="HY2" s="276"/>
      <c r="HZ2" s="276"/>
      <c r="IA2" s="276"/>
      <c r="IB2" s="276"/>
      <c r="IC2" s="276"/>
      <c r="ID2" s="276"/>
      <c r="IE2" s="276"/>
      <c r="IF2" s="276"/>
      <c r="IG2" s="277"/>
    </row>
    <row r="3" spans="1:241" s="110" customFormat="1" ht="14" customHeight="1">
      <c r="A3" s="15"/>
      <c r="B3" s="104" t="s">
        <v>1</v>
      </c>
      <c r="C3" s="104" t="s">
        <v>2</v>
      </c>
      <c r="D3" s="104" t="s">
        <v>3</v>
      </c>
      <c r="E3" s="104" t="s">
        <v>4</v>
      </c>
      <c r="F3" s="104" t="s">
        <v>3</v>
      </c>
      <c r="G3" s="104" t="s">
        <v>1</v>
      </c>
      <c r="H3" s="104" t="s">
        <v>1</v>
      </c>
      <c r="I3" s="104" t="s">
        <v>4</v>
      </c>
      <c r="J3" s="104" t="s">
        <v>5</v>
      </c>
      <c r="K3" s="104" t="s">
        <v>6</v>
      </c>
      <c r="L3" s="104" t="s">
        <v>7</v>
      </c>
      <c r="M3" s="104" t="s">
        <v>8</v>
      </c>
      <c r="N3" s="104" t="s">
        <v>1</v>
      </c>
      <c r="O3" s="104" t="s">
        <v>2</v>
      </c>
      <c r="P3" s="104" t="s">
        <v>3</v>
      </c>
      <c r="Q3" s="104" t="s">
        <v>4</v>
      </c>
      <c r="R3" s="104" t="s">
        <v>3</v>
      </c>
      <c r="S3" s="104" t="s">
        <v>1</v>
      </c>
      <c r="T3" s="104" t="s">
        <v>1</v>
      </c>
      <c r="U3" s="104" t="s">
        <v>4</v>
      </c>
      <c r="V3" s="104" t="s">
        <v>5</v>
      </c>
      <c r="W3" s="104" t="s">
        <v>6</v>
      </c>
      <c r="X3" s="104" t="s">
        <v>7</v>
      </c>
      <c r="Y3" s="104" t="s">
        <v>8</v>
      </c>
      <c r="Z3" s="104" t="s">
        <v>1</v>
      </c>
      <c r="AA3" s="104" t="s">
        <v>2</v>
      </c>
      <c r="AB3" s="104" t="s">
        <v>3</v>
      </c>
      <c r="AC3" s="104" t="s">
        <v>4</v>
      </c>
      <c r="AD3" s="104" t="s">
        <v>3</v>
      </c>
      <c r="AE3" s="104" t="s">
        <v>1</v>
      </c>
      <c r="AF3" s="104" t="s">
        <v>1</v>
      </c>
      <c r="AG3" s="104" t="s">
        <v>4</v>
      </c>
      <c r="AH3" s="104" t="s">
        <v>5</v>
      </c>
      <c r="AI3" s="104" t="s">
        <v>6</v>
      </c>
      <c r="AJ3" s="104" t="s">
        <v>7</v>
      </c>
      <c r="AK3" s="104" t="s">
        <v>8</v>
      </c>
      <c r="AL3" s="104" t="s">
        <v>1</v>
      </c>
      <c r="AM3" s="104" t="s">
        <v>2</v>
      </c>
      <c r="AN3" s="104" t="s">
        <v>3</v>
      </c>
      <c r="AO3" s="104" t="s">
        <v>4</v>
      </c>
      <c r="AP3" s="104" t="s">
        <v>3</v>
      </c>
      <c r="AQ3" s="104" t="s">
        <v>1</v>
      </c>
      <c r="AR3" s="104" t="s">
        <v>1</v>
      </c>
      <c r="AS3" s="104" t="s">
        <v>4</v>
      </c>
      <c r="AT3" s="104" t="s">
        <v>5</v>
      </c>
      <c r="AU3" s="104" t="s">
        <v>6</v>
      </c>
      <c r="AV3" s="104" t="s">
        <v>7</v>
      </c>
      <c r="AW3" s="104" t="s">
        <v>8</v>
      </c>
      <c r="AX3" s="104" t="s">
        <v>1</v>
      </c>
      <c r="AY3" s="104" t="s">
        <v>2</v>
      </c>
      <c r="AZ3" s="104" t="s">
        <v>3</v>
      </c>
      <c r="BA3" s="104" t="s">
        <v>4</v>
      </c>
      <c r="BB3" s="104" t="s">
        <v>3</v>
      </c>
      <c r="BC3" s="104" t="s">
        <v>1</v>
      </c>
      <c r="BD3" s="104" t="s">
        <v>1</v>
      </c>
      <c r="BE3" s="104" t="s">
        <v>4</v>
      </c>
      <c r="BF3" s="104" t="s">
        <v>5</v>
      </c>
      <c r="BG3" s="104" t="s">
        <v>6</v>
      </c>
      <c r="BH3" s="104" t="s">
        <v>7</v>
      </c>
      <c r="BI3" s="104" t="s">
        <v>8</v>
      </c>
      <c r="BJ3" s="104" t="s">
        <v>1</v>
      </c>
      <c r="BK3" s="104" t="s">
        <v>2</v>
      </c>
      <c r="BL3" s="104" t="s">
        <v>3</v>
      </c>
      <c r="BM3" s="104" t="s">
        <v>4</v>
      </c>
      <c r="BN3" s="104" t="s">
        <v>3</v>
      </c>
      <c r="BO3" s="104" t="s">
        <v>1</v>
      </c>
      <c r="BP3" s="104" t="s">
        <v>1</v>
      </c>
      <c r="BQ3" s="104" t="s">
        <v>4</v>
      </c>
      <c r="BR3" s="104" t="s">
        <v>5</v>
      </c>
      <c r="BS3" s="104" t="s">
        <v>6</v>
      </c>
      <c r="BT3" s="104" t="s">
        <v>7</v>
      </c>
      <c r="BU3" s="104" t="s">
        <v>8</v>
      </c>
      <c r="BV3" s="104" t="s">
        <v>1</v>
      </c>
      <c r="BW3" s="104" t="s">
        <v>2</v>
      </c>
      <c r="BX3" s="104" t="s">
        <v>3</v>
      </c>
      <c r="BY3" s="104" t="s">
        <v>4</v>
      </c>
      <c r="BZ3" s="104" t="s">
        <v>3</v>
      </c>
      <c r="CA3" s="104" t="s">
        <v>1</v>
      </c>
      <c r="CB3" s="104" t="s">
        <v>1</v>
      </c>
      <c r="CC3" s="104" t="s">
        <v>4</v>
      </c>
      <c r="CD3" s="104" t="s">
        <v>5</v>
      </c>
      <c r="CE3" s="104" t="s">
        <v>6</v>
      </c>
      <c r="CF3" s="104" t="s">
        <v>7</v>
      </c>
      <c r="CG3" s="104" t="s">
        <v>8</v>
      </c>
      <c r="CH3" s="104" t="s">
        <v>1</v>
      </c>
      <c r="CI3" s="104" t="s">
        <v>2</v>
      </c>
      <c r="CJ3" s="104" t="s">
        <v>3</v>
      </c>
      <c r="CK3" s="104" t="s">
        <v>4</v>
      </c>
      <c r="CL3" s="104" t="s">
        <v>3</v>
      </c>
      <c r="CM3" s="104" t="s">
        <v>1</v>
      </c>
      <c r="CN3" s="104" t="s">
        <v>1</v>
      </c>
      <c r="CO3" s="104" t="s">
        <v>4</v>
      </c>
      <c r="CP3" s="104" t="s">
        <v>5</v>
      </c>
      <c r="CQ3" s="104" t="s">
        <v>6</v>
      </c>
      <c r="CR3" s="104" t="s">
        <v>7</v>
      </c>
      <c r="CS3" s="104" t="s">
        <v>8</v>
      </c>
      <c r="CT3" s="104" t="s">
        <v>1</v>
      </c>
      <c r="CU3" s="104" t="s">
        <v>2</v>
      </c>
      <c r="CV3" s="104" t="s">
        <v>3</v>
      </c>
      <c r="CW3" s="104" t="s">
        <v>4</v>
      </c>
      <c r="CX3" s="104" t="s">
        <v>3</v>
      </c>
      <c r="CY3" s="104" t="s">
        <v>1</v>
      </c>
      <c r="CZ3" s="104" t="s">
        <v>1</v>
      </c>
      <c r="DA3" s="104" t="s">
        <v>4</v>
      </c>
      <c r="DB3" s="104" t="s">
        <v>5</v>
      </c>
      <c r="DC3" s="104" t="s">
        <v>6</v>
      </c>
      <c r="DD3" s="104" t="s">
        <v>7</v>
      </c>
      <c r="DE3" s="104" t="s">
        <v>8</v>
      </c>
      <c r="DF3" s="104" t="s">
        <v>1</v>
      </c>
      <c r="DG3" s="104" t="s">
        <v>2</v>
      </c>
      <c r="DH3" s="104" t="s">
        <v>3</v>
      </c>
      <c r="DI3" s="104" t="s">
        <v>4</v>
      </c>
      <c r="DJ3" s="104" t="s">
        <v>3</v>
      </c>
      <c r="DK3" s="104" t="s">
        <v>1</v>
      </c>
      <c r="DL3" s="104" t="s">
        <v>1</v>
      </c>
      <c r="DM3" s="104" t="s">
        <v>4</v>
      </c>
      <c r="DN3" s="104" t="s">
        <v>5</v>
      </c>
      <c r="DO3" s="104" t="s">
        <v>6</v>
      </c>
      <c r="DP3" s="104" t="s">
        <v>7</v>
      </c>
      <c r="DQ3" s="104" t="s">
        <v>8</v>
      </c>
      <c r="DR3" s="104" t="s">
        <v>1</v>
      </c>
      <c r="DS3" s="104" t="s">
        <v>2</v>
      </c>
      <c r="DT3" s="104" t="s">
        <v>3</v>
      </c>
      <c r="DU3" s="104" t="s">
        <v>4</v>
      </c>
      <c r="DV3" s="104" t="s">
        <v>3</v>
      </c>
      <c r="DW3" s="104" t="s">
        <v>1</v>
      </c>
      <c r="DX3" s="104" t="s">
        <v>1</v>
      </c>
      <c r="DY3" s="104" t="s">
        <v>4</v>
      </c>
      <c r="DZ3" s="104" t="s">
        <v>5</v>
      </c>
      <c r="EA3" s="104" t="s">
        <v>6</v>
      </c>
      <c r="EB3" s="104" t="s">
        <v>7</v>
      </c>
      <c r="EC3" s="104" t="s">
        <v>8</v>
      </c>
      <c r="ED3" s="104" t="s">
        <v>1</v>
      </c>
      <c r="EE3" s="104" t="s">
        <v>2</v>
      </c>
      <c r="EF3" s="104" t="s">
        <v>3</v>
      </c>
      <c r="EG3" s="104" t="s">
        <v>4</v>
      </c>
      <c r="EH3" s="104" t="s">
        <v>3</v>
      </c>
      <c r="EI3" s="104" t="s">
        <v>1</v>
      </c>
      <c r="EJ3" s="104" t="s">
        <v>1</v>
      </c>
      <c r="EK3" s="104" t="s">
        <v>4</v>
      </c>
      <c r="EL3" s="104" t="s">
        <v>5</v>
      </c>
      <c r="EM3" s="104" t="s">
        <v>6</v>
      </c>
      <c r="EN3" s="104" t="s">
        <v>7</v>
      </c>
      <c r="EO3" s="104" t="s">
        <v>8</v>
      </c>
      <c r="EP3" s="104" t="s">
        <v>1</v>
      </c>
      <c r="EQ3" s="104" t="s">
        <v>2</v>
      </c>
      <c r="ER3" s="104" t="s">
        <v>3</v>
      </c>
      <c r="ES3" s="104" t="s">
        <v>4</v>
      </c>
      <c r="ET3" s="104" t="s">
        <v>3</v>
      </c>
      <c r="EU3" s="104" t="s">
        <v>1</v>
      </c>
      <c r="EV3" s="104" t="s">
        <v>1</v>
      </c>
      <c r="EW3" s="104" t="s">
        <v>4</v>
      </c>
      <c r="EX3" s="104" t="s">
        <v>5</v>
      </c>
      <c r="EY3" s="104" t="s">
        <v>6</v>
      </c>
      <c r="EZ3" s="104" t="s">
        <v>7</v>
      </c>
      <c r="FA3" s="104" t="s">
        <v>8</v>
      </c>
      <c r="FB3" s="104" t="s">
        <v>1</v>
      </c>
      <c r="FC3" s="104" t="s">
        <v>2</v>
      </c>
      <c r="FD3" s="104" t="s">
        <v>3</v>
      </c>
      <c r="FE3" s="104" t="s">
        <v>4</v>
      </c>
      <c r="FF3" s="104" t="s">
        <v>3</v>
      </c>
      <c r="FG3" s="104" t="s">
        <v>1</v>
      </c>
      <c r="FH3" s="104" t="s">
        <v>1</v>
      </c>
      <c r="FI3" s="104" t="s">
        <v>4</v>
      </c>
      <c r="FJ3" s="104" t="s">
        <v>5</v>
      </c>
      <c r="FK3" s="104" t="s">
        <v>6</v>
      </c>
      <c r="FL3" s="104" t="s">
        <v>7</v>
      </c>
      <c r="FM3" s="104" t="s">
        <v>8</v>
      </c>
      <c r="FN3" s="105" t="s">
        <v>1</v>
      </c>
      <c r="FO3" s="105" t="s">
        <v>2</v>
      </c>
      <c r="FP3" s="105" t="s">
        <v>3</v>
      </c>
      <c r="FQ3" s="106" t="s">
        <v>4</v>
      </c>
      <c r="FR3" s="106" t="s">
        <v>3</v>
      </c>
      <c r="FS3" s="106" t="s">
        <v>1</v>
      </c>
      <c r="FT3" s="106" t="s">
        <v>1</v>
      </c>
      <c r="FU3" s="106" t="s">
        <v>4</v>
      </c>
      <c r="FV3" s="106" t="s">
        <v>5</v>
      </c>
      <c r="FW3" s="106" t="s">
        <v>6</v>
      </c>
      <c r="FX3" s="106" t="s">
        <v>7</v>
      </c>
      <c r="FY3" s="106" t="s">
        <v>8</v>
      </c>
      <c r="FZ3" s="106" t="s">
        <v>1</v>
      </c>
      <c r="GA3" s="106" t="s">
        <v>2</v>
      </c>
      <c r="GB3" s="106" t="s">
        <v>3</v>
      </c>
      <c r="GC3" s="106" t="s">
        <v>4</v>
      </c>
      <c r="GD3" s="106" t="s">
        <v>3</v>
      </c>
      <c r="GE3" s="106" t="s">
        <v>1</v>
      </c>
      <c r="GF3" s="106" t="s">
        <v>1</v>
      </c>
      <c r="GG3" s="106" t="s">
        <v>4</v>
      </c>
      <c r="GH3" s="106" t="s">
        <v>5</v>
      </c>
      <c r="GI3" s="106" t="s">
        <v>6</v>
      </c>
      <c r="GJ3" s="106" t="s">
        <v>7</v>
      </c>
      <c r="GK3" s="106" t="s">
        <v>8</v>
      </c>
      <c r="GL3" s="106" t="s">
        <v>1</v>
      </c>
      <c r="GM3" s="106" t="s">
        <v>2</v>
      </c>
      <c r="GN3" s="106" t="s">
        <v>3</v>
      </c>
      <c r="GO3" s="106" t="s">
        <v>4</v>
      </c>
      <c r="GP3" s="106" t="s">
        <v>3</v>
      </c>
      <c r="GQ3" s="106" t="s">
        <v>1</v>
      </c>
      <c r="GR3" s="106" t="s">
        <v>1</v>
      </c>
      <c r="GS3" s="106" t="s">
        <v>4</v>
      </c>
      <c r="GT3" s="106" t="s">
        <v>5</v>
      </c>
      <c r="GU3" s="106" t="s">
        <v>6</v>
      </c>
      <c r="GV3" s="106" t="s">
        <v>7</v>
      </c>
      <c r="GW3" s="107" t="s">
        <v>8</v>
      </c>
      <c r="GX3" s="108" t="s">
        <v>1</v>
      </c>
      <c r="GY3" s="108" t="s">
        <v>2</v>
      </c>
      <c r="GZ3" s="109" t="s">
        <v>3</v>
      </c>
      <c r="HA3" s="109" t="s">
        <v>4</v>
      </c>
      <c r="HB3" s="109" t="s">
        <v>3</v>
      </c>
      <c r="HC3" s="109" t="s">
        <v>1</v>
      </c>
      <c r="HD3" s="109" t="s">
        <v>1</v>
      </c>
      <c r="HE3" s="109" t="s">
        <v>4</v>
      </c>
      <c r="HF3" s="109" t="s">
        <v>5</v>
      </c>
      <c r="HG3" s="109" t="s">
        <v>6</v>
      </c>
      <c r="HH3" s="109" t="s">
        <v>7</v>
      </c>
      <c r="HI3" s="109" t="s">
        <v>8</v>
      </c>
      <c r="HJ3" s="108" t="s">
        <v>1</v>
      </c>
      <c r="HK3" s="108" t="s">
        <v>2</v>
      </c>
      <c r="HL3" s="109" t="s">
        <v>3</v>
      </c>
      <c r="HM3" s="109" t="s">
        <v>4</v>
      </c>
      <c r="HN3" s="109" t="s">
        <v>3</v>
      </c>
      <c r="HO3" s="109" t="s">
        <v>1</v>
      </c>
      <c r="HP3" s="109" t="s">
        <v>1</v>
      </c>
      <c r="HQ3" s="109" t="s">
        <v>4</v>
      </c>
      <c r="HR3" s="109" t="s">
        <v>5</v>
      </c>
      <c r="HS3" s="109" t="s">
        <v>6</v>
      </c>
      <c r="HT3" s="109" t="s">
        <v>7</v>
      </c>
      <c r="HU3" s="201" t="s">
        <v>8</v>
      </c>
      <c r="HV3" s="242" t="s">
        <v>1</v>
      </c>
      <c r="HW3" s="242" t="s">
        <v>2</v>
      </c>
      <c r="HX3" s="242" t="s">
        <v>3</v>
      </c>
      <c r="HY3" s="246" t="s">
        <v>4</v>
      </c>
      <c r="HZ3" s="242" t="s">
        <v>3</v>
      </c>
      <c r="IA3" s="242" t="s">
        <v>1</v>
      </c>
      <c r="IB3" s="242" t="s">
        <v>1</v>
      </c>
      <c r="IC3" s="242" t="s">
        <v>4</v>
      </c>
      <c r="ID3" s="242" t="s">
        <v>5</v>
      </c>
      <c r="IE3" s="242" t="s">
        <v>6</v>
      </c>
      <c r="IF3" s="242" t="s">
        <v>7</v>
      </c>
      <c r="IG3" s="242" t="s">
        <v>8</v>
      </c>
    </row>
    <row r="4" spans="1:241" s="110" customFormat="1" ht="28" customHeight="1">
      <c r="A4" s="15" t="s">
        <v>21</v>
      </c>
      <c r="B4" s="98">
        <v>32</v>
      </c>
      <c r="C4" s="98">
        <v>32</v>
      </c>
      <c r="D4" s="98">
        <v>32</v>
      </c>
      <c r="E4" s="98">
        <v>32</v>
      </c>
      <c r="F4" s="98">
        <v>32</v>
      </c>
      <c r="G4" s="98">
        <v>32</v>
      </c>
      <c r="H4" s="98">
        <v>32</v>
      </c>
      <c r="I4" s="98">
        <v>32</v>
      </c>
      <c r="J4" s="98">
        <v>32</v>
      </c>
      <c r="K4" s="98">
        <v>32</v>
      </c>
      <c r="L4" s="98">
        <v>32</v>
      </c>
      <c r="M4" s="98">
        <v>32</v>
      </c>
      <c r="N4" s="98">
        <v>32</v>
      </c>
      <c r="O4" s="98">
        <v>32</v>
      </c>
      <c r="P4" s="98">
        <v>32</v>
      </c>
      <c r="Q4" s="98">
        <v>32</v>
      </c>
      <c r="R4" s="98">
        <v>30</v>
      </c>
      <c r="S4" s="98">
        <v>51</v>
      </c>
      <c r="T4" s="98">
        <v>86</v>
      </c>
      <c r="U4" s="98">
        <v>40</v>
      </c>
      <c r="V4" s="98">
        <v>20</v>
      </c>
      <c r="W4" s="98">
        <v>13</v>
      </c>
      <c r="X4" s="98">
        <v>26</v>
      </c>
      <c r="Y4" s="98">
        <v>19</v>
      </c>
      <c r="Z4" s="98">
        <v>37</v>
      </c>
      <c r="AA4" s="98">
        <v>62</v>
      </c>
      <c r="AB4" s="98">
        <v>40</v>
      </c>
      <c r="AC4" s="98">
        <v>34</v>
      </c>
      <c r="AD4" s="98">
        <v>62</v>
      </c>
      <c r="AE4" s="98">
        <v>28</v>
      </c>
      <c r="AF4" s="98">
        <v>30</v>
      </c>
      <c r="AG4" s="98">
        <v>67</v>
      </c>
      <c r="AH4" s="98">
        <v>115</v>
      </c>
      <c r="AI4" s="98">
        <v>91</v>
      </c>
      <c r="AJ4" s="98">
        <v>106</v>
      </c>
      <c r="AK4" s="98">
        <v>77</v>
      </c>
      <c r="AL4" s="98">
        <v>41</v>
      </c>
      <c r="AM4" s="98">
        <v>32</v>
      </c>
      <c r="AN4" s="98">
        <v>24</v>
      </c>
      <c r="AO4" s="98">
        <v>22</v>
      </c>
      <c r="AP4" s="98">
        <v>20</v>
      </c>
      <c r="AQ4" s="98">
        <v>5</v>
      </c>
      <c r="AR4" s="98">
        <v>20</v>
      </c>
      <c r="AS4" s="98">
        <v>36</v>
      </c>
      <c r="AT4" s="98">
        <v>14</v>
      </c>
      <c r="AU4" s="98">
        <v>19</v>
      </c>
      <c r="AV4" s="98">
        <v>14</v>
      </c>
      <c r="AW4" s="98">
        <v>35</v>
      </c>
      <c r="AX4" s="99">
        <v>18</v>
      </c>
      <c r="AY4" s="99">
        <v>23</v>
      </c>
      <c r="AZ4" s="99">
        <v>26</v>
      </c>
      <c r="BA4" s="99">
        <v>18</v>
      </c>
      <c r="BB4" s="99">
        <v>21</v>
      </c>
      <c r="BC4" s="99">
        <v>25</v>
      </c>
      <c r="BD4" s="99">
        <v>23</v>
      </c>
      <c r="BE4" s="99">
        <v>22</v>
      </c>
      <c r="BF4" s="99">
        <v>26</v>
      </c>
      <c r="BG4" s="99">
        <v>36</v>
      </c>
      <c r="BH4" s="99">
        <v>37</v>
      </c>
      <c r="BI4" s="99">
        <v>30</v>
      </c>
      <c r="BJ4" s="99">
        <v>37</v>
      </c>
      <c r="BK4" s="99">
        <v>77</v>
      </c>
      <c r="BL4" s="99">
        <v>65</v>
      </c>
      <c r="BM4" s="99">
        <v>43</v>
      </c>
      <c r="BN4" s="99">
        <v>44</v>
      </c>
      <c r="BO4" s="99">
        <v>29</v>
      </c>
      <c r="BP4" s="99">
        <v>63</v>
      </c>
      <c r="BQ4" s="99">
        <v>34</v>
      </c>
      <c r="BR4" s="99">
        <v>43</v>
      </c>
      <c r="BS4" s="99">
        <v>45</v>
      </c>
      <c r="BT4" s="99">
        <v>42</v>
      </c>
      <c r="BU4" s="99">
        <v>71</v>
      </c>
      <c r="BV4" s="99">
        <v>41</v>
      </c>
      <c r="BW4" s="99">
        <v>33</v>
      </c>
      <c r="BX4" s="99">
        <v>42</v>
      </c>
      <c r="BY4" s="99">
        <v>69</v>
      </c>
      <c r="BZ4" s="99">
        <v>104</v>
      </c>
      <c r="CA4" s="99">
        <v>105</v>
      </c>
      <c r="CB4" s="99">
        <v>54</v>
      </c>
      <c r="CC4" s="99">
        <v>62</v>
      </c>
      <c r="CD4" s="99">
        <v>82</v>
      </c>
      <c r="CE4" s="99">
        <v>114</v>
      </c>
      <c r="CF4" s="99">
        <v>133</v>
      </c>
      <c r="CG4" s="99">
        <v>103</v>
      </c>
      <c r="CH4" s="99">
        <v>234</v>
      </c>
      <c r="CI4" s="99">
        <v>236</v>
      </c>
      <c r="CJ4" s="99">
        <v>171</v>
      </c>
      <c r="CK4" s="99">
        <v>141</v>
      </c>
      <c r="CL4" s="99">
        <v>160</v>
      </c>
      <c r="CM4" s="99">
        <v>195</v>
      </c>
      <c r="CN4" s="99">
        <v>110</v>
      </c>
      <c r="CO4" s="99">
        <v>99</v>
      </c>
      <c r="CP4" s="99">
        <v>134</v>
      </c>
      <c r="CQ4" s="99">
        <v>148</v>
      </c>
      <c r="CR4" s="99">
        <v>126</v>
      </c>
      <c r="CS4" s="99">
        <v>166</v>
      </c>
      <c r="CT4" s="99">
        <v>134</v>
      </c>
      <c r="CU4" s="99">
        <v>152</v>
      </c>
      <c r="CV4" s="99">
        <v>120</v>
      </c>
      <c r="CW4" s="99">
        <v>125</v>
      </c>
      <c r="CX4" s="99">
        <v>121</v>
      </c>
      <c r="CY4" s="99">
        <v>158</v>
      </c>
      <c r="CZ4" s="99">
        <v>166</v>
      </c>
      <c r="DA4" s="99">
        <v>73</v>
      </c>
      <c r="DB4" s="99">
        <v>104</v>
      </c>
      <c r="DC4" s="99">
        <v>102</v>
      </c>
      <c r="DD4" s="99">
        <v>66</v>
      </c>
      <c r="DE4" s="99">
        <v>66</v>
      </c>
      <c r="DF4" s="99">
        <v>86</v>
      </c>
      <c r="DG4" s="99">
        <v>66</v>
      </c>
      <c r="DH4" s="99">
        <v>71</v>
      </c>
      <c r="DI4" s="99">
        <v>92</v>
      </c>
      <c r="DJ4" s="99">
        <v>98</v>
      </c>
      <c r="DK4" s="99">
        <v>64</v>
      </c>
      <c r="DL4" s="99">
        <v>184</v>
      </c>
      <c r="DM4" s="99">
        <v>48</v>
      </c>
      <c r="DN4" s="99">
        <v>69</v>
      </c>
      <c r="DO4" s="99">
        <v>128</v>
      </c>
      <c r="DP4" s="99">
        <v>119</v>
      </c>
      <c r="DQ4" s="99">
        <v>213</v>
      </c>
      <c r="DR4" s="99">
        <v>94</v>
      </c>
      <c r="DS4" s="99">
        <v>77</v>
      </c>
      <c r="DT4" s="99">
        <v>56</v>
      </c>
      <c r="DU4" s="99">
        <v>59</v>
      </c>
      <c r="DV4" s="99">
        <v>71</v>
      </c>
      <c r="DW4" s="99">
        <v>58</v>
      </c>
      <c r="DX4" s="99">
        <v>58</v>
      </c>
      <c r="DY4" s="99">
        <v>54</v>
      </c>
      <c r="DZ4" s="99">
        <v>49</v>
      </c>
      <c r="EA4" s="99">
        <v>46</v>
      </c>
      <c r="EB4" s="99">
        <v>57</v>
      </c>
      <c r="EC4" s="99">
        <v>66</v>
      </c>
      <c r="ED4" s="99">
        <v>43</v>
      </c>
      <c r="EE4" s="99">
        <v>35</v>
      </c>
      <c r="EF4" s="99">
        <v>33</v>
      </c>
      <c r="EG4" s="99">
        <v>55</v>
      </c>
      <c r="EH4" s="99">
        <v>38</v>
      </c>
      <c r="EI4" s="99">
        <v>38</v>
      </c>
      <c r="EJ4" s="99">
        <v>31</v>
      </c>
      <c r="EK4" s="99">
        <v>43</v>
      </c>
      <c r="EL4" s="99">
        <v>51</v>
      </c>
      <c r="EM4" s="99">
        <v>34</v>
      </c>
      <c r="EN4" s="99">
        <v>39</v>
      </c>
      <c r="EO4" s="99">
        <v>68</v>
      </c>
      <c r="EP4" s="99">
        <v>39</v>
      </c>
      <c r="EQ4" s="99">
        <v>44</v>
      </c>
      <c r="ER4" s="99">
        <v>30</v>
      </c>
      <c r="ES4" s="99">
        <v>55</v>
      </c>
      <c r="ET4" s="99">
        <v>36</v>
      </c>
      <c r="EU4" s="99">
        <v>26</v>
      </c>
      <c r="EV4" s="99">
        <v>34</v>
      </c>
      <c r="EW4" s="99">
        <v>32</v>
      </c>
      <c r="EX4" s="99">
        <v>20</v>
      </c>
      <c r="EY4" s="99">
        <v>32</v>
      </c>
      <c r="EZ4" s="99">
        <v>55</v>
      </c>
      <c r="FA4" s="99">
        <v>38</v>
      </c>
      <c r="FB4" s="99">
        <v>43</v>
      </c>
      <c r="FC4" s="99">
        <v>51</v>
      </c>
      <c r="FD4" s="99">
        <v>51</v>
      </c>
      <c r="FE4" s="99">
        <v>56</v>
      </c>
      <c r="FF4" s="99">
        <v>53</v>
      </c>
      <c r="FG4" s="99">
        <v>45</v>
      </c>
      <c r="FH4" s="99">
        <v>52</v>
      </c>
      <c r="FI4" s="99">
        <v>37</v>
      </c>
      <c r="FJ4" s="99">
        <v>36</v>
      </c>
      <c r="FK4" s="99">
        <v>39</v>
      </c>
      <c r="FL4" s="99">
        <v>51</v>
      </c>
      <c r="FM4" s="99">
        <v>32</v>
      </c>
      <c r="FN4" s="100">
        <v>54</v>
      </c>
      <c r="FO4" s="100">
        <v>36</v>
      </c>
      <c r="FP4" s="100">
        <v>30</v>
      </c>
      <c r="FQ4" s="111">
        <v>58</v>
      </c>
      <c r="FR4" s="111">
        <v>73</v>
      </c>
      <c r="FS4" s="111">
        <v>75</v>
      </c>
      <c r="FT4" s="111">
        <v>43</v>
      </c>
      <c r="FU4" s="111">
        <v>34</v>
      </c>
      <c r="FV4" s="111">
        <v>98</v>
      </c>
      <c r="FW4" s="111">
        <v>140</v>
      </c>
      <c r="FX4" s="111">
        <v>74</v>
      </c>
      <c r="FY4" s="111">
        <v>40</v>
      </c>
      <c r="FZ4" s="111">
        <v>47</v>
      </c>
      <c r="GA4" s="111">
        <v>34</v>
      </c>
      <c r="GB4" s="111">
        <v>35</v>
      </c>
      <c r="GC4" s="111">
        <v>43</v>
      </c>
      <c r="GD4" s="111">
        <v>50</v>
      </c>
      <c r="GE4" s="111">
        <v>82</v>
      </c>
      <c r="GF4" s="111">
        <v>71</v>
      </c>
      <c r="GG4" s="111">
        <v>75</v>
      </c>
      <c r="GH4" s="111">
        <v>85</v>
      </c>
      <c r="GI4" s="111">
        <v>109</v>
      </c>
      <c r="GJ4" s="111">
        <v>147</v>
      </c>
      <c r="GK4" s="111">
        <v>136</v>
      </c>
      <c r="GL4" s="111">
        <v>92</v>
      </c>
      <c r="GM4" s="111">
        <v>81</v>
      </c>
      <c r="GN4" s="111">
        <v>83</v>
      </c>
      <c r="GO4" s="111">
        <v>96</v>
      </c>
      <c r="GP4" s="111">
        <v>95</v>
      </c>
      <c r="GQ4" s="111">
        <v>95</v>
      </c>
      <c r="GR4" s="111">
        <v>38</v>
      </c>
      <c r="GS4" s="111">
        <v>63</v>
      </c>
      <c r="GT4" s="111">
        <v>82</v>
      </c>
      <c r="GU4" s="111">
        <v>83</v>
      </c>
      <c r="GV4" s="111">
        <v>107</v>
      </c>
      <c r="GW4" s="112">
        <v>104</v>
      </c>
      <c r="GX4" s="113">
        <v>70</v>
      </c>
      <c r="GY4" s="113">
        <v>44</v>
      </c>
      <c r="GZ4" s="114">
        <v>59</v>
      </c>
      <c r="HA4" s="114">
        <v>35</v>
      </c>
      <c r="HB4" s="114">
        <v>83</v>
      </c>
      <c r="HC4" s="114">
        <v>77</v>
      </c>
      <c r="HD4" s="114">
        <v>71</v>
      </c>
      <c r="HE4" s="114">
        <v>45</v>
      </c>
      <c r="HF4" s="114">
        <v>73</v>
      </c>
      <c r="HG4" s="114">
        <v>71</v>
      </c>
      <c r="HH4" s="114">
        <v>46</v>
      </c>
      <c r="HI4" s="114">
        <v>51</v>
      </c>
      <c r="HJ4" s="113">
        <v>49</v>
      </c>
      <c r="HK4" s="113">
        <v>42</v>
      </c>
      <c r="HL4" s="114">
        <v>52</v>
      </c>
      <c r="HM4" s="114">
        <v>76</v>
      </c>
      <c r="HN4" s="114">
        <v>61</v>
      </c>
      <c r="HO4" s="114">
        <v>60</v>
      </c>
      <c r="HP4" s="114">
        <v>41</v>
      </c>
      <c r="HQ4" s="114">
        <v>50</v>
      </c>
      <c r="HR4" s="114">
        <v>58</v>
      </c>
      <c r="HS4" s="114">
        <v>78</v>
      </c>
      <c r="HT4" s="114">
        <v>74</v>
      </c>
      <c r="HU4" s="202">
        <v>88</v>
      </c>
      <c r="HV4" s="114">
        <v>63</v>
      </c>
      <c r="HW4" s="114">
        <v>45</v>
      </c>
      <c r="HX4" s="114">
        <v>64</v>
      </c>
      <c r="HY4" s="114">
        <v>118</v>
      </c>
      <c r="HZ4" s="114">
        <v>114</v>
      </c>
      <c r="IA4" s="114">
        <v>110</v>
      </c>
      <c r="IB4" s="114">
        <v>102</v>
      </c>
      <c r="IC4" s="114">
        <v>95</v>
      </c>
      <c r="ID4" s="114">
        <v>124</v>
      </c>
      <c r="IE4" s="114">
        <v>175</v>
      </c>
      <c r="IF4" s="114">
        <v>146</v>
      </c>
      <c r="IG4" s="114"/>
    </row>
    <row r="5" spans="1:241" s="110" customFormat="1" ht="28" customHeight="1">
      <c r="A5" s="15" t="s">
        <v>23</v>
      </c>
      <c r="B5" s="98">
        <v>19</v>
      </c>
      <c r="C5" s="98">
        <v>20</v>
      </c>
      <c r="D5" s="98">
        <v>21</v>
      </c>
      <c r="E5" s="98">
        <v>27</v>
      </c>
      <c r="F5" s="98">
        <v>29</v>
      </c>
      <c r="G5" s="98">
        <v>53</v>
      </c>
      <c r="H5" s="98">
        <v>29</v>
      </c>
      <c r="I5" s="98">
        <v>23</v>
      </c>
      <c r="J5" s="98">
        <v>18</v>
      </c>
      <c r="K5" s="98">
        <v>32</v>
      </c>
      <c r="L5" s="98">
        <v>31</v>
      </c>
      <c r="M5" s="98">
        <v>3</v>
      </c>
      <c r="N5" s="98">
        <v>20</v>
      </c>
      <c r="O5" s="98">
        <v>18</v>
      </c>
      <c r="P5" s="98">
        <v>16</v>
      </c>
      <c r="Q5" s="98">
        <v>30</v>
      </c>
      <c r="R5" s="98">
        <v>12</v>
      </c>
      <c r="S5" s="98">
        <v>37</v>
      </c>
      <c r="T5" s="98">
        <v>57</v>
      </c>
      <c r="U5" s="98">
        <v>30</v>
      </c>
      <c r="V5" s="98">
        <v>21</v>
      </c>
      <c r="W5" s="98">
        <v>11</v>
      </c>
      <c r="X5" s="98">
        <v>13</v>
      </c>
      <c r="Y5" s="98">
        <v>20</v>
      </c>
      <c r="Z5" s="98">
        <v>15</v>
      </c>
      <c r="AA5" s="98">
        <v>27</v>
      </c>
      <c r="AB5" s="98">
        <v>35</v>
      </c>
      <c r="AC5" s="98">
        <v>22</v>
      </c>
      <c r="AD5" s="98">
        <v>40</v>
      </c>
      <c r="AE5" s="98">
        <v>37</v>
      </c>
      <c r="AF5" s="98">
        <v>25</v>
      </c>
      <c r="AG5" s="98">
        <v>65</v>
      </c>
      <c r="AH5" s="98">
        <v>97</v>
      </c>
      <c r="AI5" s="98">
        <v>69</v>
      </c>
      <c r="AJ5" s="98">
        <v>77</v>
      </c>
      <c r="AK5" s="98">
        <v>71</v>
      </c>
      <c r="AL5" s="98">
        <v>42</v>
      </c>
      <c r="AM5" s="98">
        <v>25</v>
      </c>
      <c r="AN5" s="98">
        <v>22</v>
      </c>
      <c r="AO5" s="98">
        <v>17</v>
      </c>
      <c r="AP5" s="98">
        <v>30</v>
      </c>
      <c r="AQ5" s="98">
        <v>20</v>
      </c>
      <c r="AR5" s="98">
        <v>16</v>
      </c>
      <c r="AS5" s="98">
        <v>20</v>
      </c>
      <c r="AT5" s="98">
        <v>16</v>
      </c>
      <c r="AU5" s="98">
        <v>20</v>
      </c>
      <c r="AV5" s="98">
        <v>16</v>
      </c>
      <c r="AW5" s="98">
        <v>21</v>
      </c>
      <c r="AX5" s="98">
        <v>19</v>
      </c>
      <c r="AY5" s="98">
        <v>19</v>
      </c>
      <c r="AZ5" s="98">
        <v>20</v>
      </c>
      <c r="BA5" s="98">
        <v>27</v>
      </c>
      <c r="BB5" s="98">
        <v>29</v>
      </c>
      <c r="BC5" s="98">
        <v>52</v>
      </c>
      <c r="BD5" s="98">
        <v>28</v>
      </c>
      <c r="BE5" s="98">
        <v>22</v>
      </c>
      <c r="BF5" s="98">
        <v>18</v>
      </c>
      <c r="BG5" s="98">
        <v>31</v>
      </c>
      <c r="BH5" s="98">
        <v>30</v>
      </c>
      <c r="BI5" s="98">
        <v>27</v>
      </c>
      <c r="BJ5" s="98">
        <v>44</v>
      </c>
      <c r="BK5" s="98">
        <v>60</v>
      </c>
      <c r="BL5" s="98">
        <v>30</v>
      </c>
      <c r="BM5" s="98">
        <v>35</v>
      </c>
      <c r="BN5" s="98">
        <v>30</v>
      </c>
      <c r="BO5" s="98">
        <v>36</v>
      </c>
      <c r="BP5" s="98">
        <v>45</v>
      </c>
      <c r="BQ5" s="98">
        <v>47</v>
      </c>
      <c r="BR5" s="98">
        <v>38</v>
      </c>
      <c r="BS5" s="98">
        <v>26</v>
      </c>
      <c r="BT5" s="98">
        <v>54</v>
      </c>
      <c r="BU5" s="98">
        <v>81</v>
      </c>
      <c r="BV5" s="98">
        <v>47</v>
      </c>
      <c r="BW5" s="98">
        <v>34</v>
      </c>
      <c r="BX5" s="98">
        <v>46</v>
      </c>
      <c r="BY5" s="98">
        <v>63</v>
      </c>
      <c r="BZ5" s="98">
        <v>79</v>
      </c>
      <c r="CA5" s="98">
        <v>67</v>
      </c>
      <c r="CB5" s="98">
        <v>72</v>
      </c>
      <c r="CC5" s="98">
        <v>65</v>
      </c>
      <c r="CD5" s="98">
        <v>73</v>
      </c>
      <c r="CE5" s="98">
        <v>96</v>
      </c>
      <c r="CF5" s="98">
        <v>94</v>
      </c>
      <c r="CG5" s="98">
        <v>106</v>
      </c>
      <c r="CH5" s="98">
        <v>155</v>
      </c>
      <c r="CI5" s="98">
        <v>184</v>
      </c>
      <c r="CJ5" s="98">
        <v>183</v>
      </c>
      <c r="CK5" s="98">
        <v>164</v>
      </c>
      <c r="CL5" s="98">
        <v>149</v>
      </c>
      <c r="CM5" s="98">
        <v>152</v>
      </c>
      <c r="CN5" s="98">
        <v>111</v>
      </c>
      <c r="CO5" s="98">
        <v>104</v>
      </c>
      <c r="CP5" s="98">
        <v>103</v>
      </c>
      <c r="CQ5" s="98">
        <v>123</v>
      </c>
      <c r="CR5" s="98">
        <v>121</v>
      </c>
      <c r="CS5" s="98">
        <v>149</v>
      </c>
      <c r="CT5" s="98">
        <v>124</v>
      </c>
      <c r="CU5" s="98">
        <v>88</v>
      </c>
      <c r="CV5" s="98">
        <v>145</v>
      </c>
      <c r="CW5" s="98">
        <v>80</v>
      </c>
      <c r="CX5" s="98">
        <v>66</v>
      </c>
      <c r="CY5" s="98">
        <v>139</v>
      </c>
      <c r="CZ5" s="98">
        <v>208</v>
      </c>
      <c r="DA5" s="98">
        <v>57</v>
      </c>
      <c r="DB5" s="98">
        <v>98</v>
      </c>
      <c r="DC5" s="98">
        <v>116</v>
      </c>
      <c r="DD5" s="98">
        <v>71</v>
      </c>
      <c r="DE5" s="98">
        <v>58</v>
      </c>
      <c r="DF5" s="98">
        <v>70</v>
      </c>
      <c r="DG5" s="98">
        <v>80</v>
      </c>
      <c r="DH5" s="98">
        <v>64</v>
      </c>
      <c r="DI5" s="98">
        <v>58</v>
      </c>
      <c r="DJ5" s="98">
        <v>46</v>
      </c>
      <c r="DK5" s="98">
        <v>36</v>
      </c>
      <c r="DL5" s="98">
        <v>50</v>
      </c>
      <c r="DM5" s="98">
        <v>50</v>
      </c>
      <c r="DN5" s="98">
        <v>61</v>
      </c>
      <c r="DO5" s="98">
        <v>72</v>
      </c>
      <c r="DP5" s="98">
        <v>87</v>
      </c>
      <c r="DQ5" s="98">
        <v>166</v>
      </c>
      <c r="DR5" s="98">
        <v>68</v>
      </c>
      <c r="DS5" s="98">
        <v>45</v>
      </c>
      <c r="DT5" s="98">
        <v>67</v>
      </c>
      <c r="DU5" s="98">
        <v>54</v>
      </c>
      <c r="DV5" s="98">
        <v>46</v>
      </c>
      <c r="DW5" s="98">
        <v>84</v>
      </c>
      <c r="DX5" s="98">
        <v>32</v>
      </c>
      <c r="DY5" s="98">
        <v>29</v>
      </c>
      <c r="DZ5" s="98">
        <v>39</v>
      </c>
      <c r="EA5" s="98">
        <v>39</v>
      </c>
      <c r="EB5" s="98">
        <v>45</v>
      </c>
      <c r="EC5" s="98">
        <v>47</v>
      </c>
      <c r="ED5" s="98">
        <v>40</v>
      </c>
      <c r="EE5" s="98">
        <v>22</v>
      </c>
      <c r="EF5" s="98">
        <v>48</v>
      </c>
      <c r="EG5" s="98">
        <v>38</v>
      </c>
      <c r="EH5" s="98">
        <v>49</v>
      </c>
      <c r="EI5" s="98">
        <v>34</v>
      </c>
      <c r="EJ5" s="98">
        <v>20</v>
      </c>
      <c r="EK5" s="98">
        <v>40</v>
      </c>
      <c r="EL5" s="98">
        <v>31</v>
      </c>
      <c r="EM5" s="98">
        <v>28</v>
      </c>
      <c r="EN5" s="98">
        <v>38</v>
      </c>
      <c r="EO5" s="98">
        <v>74</v>
      </c>
      <c r="EP5" s="98">
        <v>46</v>
      </c>
      <c r="EQ5" s="98">
        <v>31</v>
      </c>
      <c r="ER5" s="98">
        <v>34</v>
      </c>
      <c r="ES5" s="98">
        <v>58</v>
      </c>
      <c r="ET5" s="98">
        <v>13</v>
      </c>
      <c r="EU5" s="98">
        <v>35</v>
      </c>
      <c r="EV5" s="98">
        <v>33</v>
      </c>
      <c r="EW5" s="98">
        <v>46</v>
      </c>
      <c r="EX5" s="98">
        <v>30</v>
      </c>
      <c r="EY5" s="98">
        <v>33</v>
      </c>
      <c r="EZ5" s="98">
        <v>31</v>
      </c>
      <c r="FA5" s="98">
        <v>40</v>
      </c>
      <c r="FB5" s="98">
        <v>45</v>
      </c>
      <c r="FC5" s="98">
        <v>32</v>
      </c>
      <c r="FD5" s="98">
        <v>54</v>
      </c>
      <c r="FE5" s="98">
        <v>39</v>
      </c>
      <c r="FF5" s="98">
        <v>38</v>
      </c>
      <c r="FG5" s="98">
        <v>45</v>
      </c>
      <c r="FH5" s="98">
        <v>46</v>
      </c>
      <c r="FI5" s="98">
        <v>28</v>
      </c>
      <c r="FJ5" s="98">
        <v>33</v>
      </c>
      <c r="FK5" s="98">
        <v>25</v>
      </c>
      <c r="FL5" s="98">
        <v>45</v>
      </c>
      <c r="FM5" s="98">
        <v>24</v>
      </c>
      <c r="FN5" s="100">
        <v>47</v>
      </c>
      <c r="FO5" s="100">
        <v>46</v>
      </c>
      <c r="FP5" s="100">
        <v>44</v>
      </c>
      <c r="FQ5" s="111">
        <v>29</v>
      </c>
      <c r="FR5" s="111">
        <v>29</v>
      </c>
      <c r="FS5" s="111">
        <v>169</v>
      </c>
      <c r="FT5" s="111">
        <v>75</v>
      </c>
      <c r="FU5" s="111">
        <v>38</v>
      </c>
      <c r="FV5" s="111">
        <v>67</v>
      </c>
      <c r="FW5" s="111">
        <v>54</v>
      </c>
      <c r="FX5" s="111">
        <v>100</v>
      </c>
      <c r="FY5" s="111">
        <v>57</v>
      </c>
      <c r="FZ5" s="111">
        <v>67</v>
      </c>
      <c r="GA5" s="111">
        <v>39</v>
      </c>
      <c r="GB5" s="111">
        <v>43</v>
      </c>
      <c r="GC5" s="111">
        <v>67</v>
      </c>
      <c r="GD5" s="111">
        <v>50</v>
      </c>
      <c r="GE5" s="111">
        <v>75</v>
      </c>
      <c r="GF5" s="111">
        <v>81</v>
      </c>
      <c r="GG5" s="111">
        <v>75</v>
      </c>
      <c r="GH5" s="111">
        <v>92</v>
      </c>
      <c r="GI5" s="111">
        <v>107</v>
      </c>
      <c r="GJ5" s="111">
        <v>171</v>
      </c>
      <c r="GK5" s="111">
        <v>135</v>
      </c>
      <c r="GL5" s="111">
        <v>100</v>
      </c>
      <c r="GM5" s="111">
        <v>84</v>
      </c>
      <c r="GN5" s="111">
        <v>136</v>
      </c>
      <c r="GO5" s="111">
        <v>77</v>
      </c>
      <c r="GP5" s="111">
        <v>86</v>
      </c>
      <c r="GQ5" s="111">
        <v>81</v>
      </c>
      <c r="GR5" s="111">
        <v>48</v>
      </c>
      <c r="GS5" s="111">
        <v>66</v>
      </c>
      <c r="GT5" s="111">
        <v>71</v>
      </c>
      <c r="GU5" s="111">
        <v>57</v>
      </c>
      <c r="GV5" s="111">
        <v>74</v>
      </c>
      <c r="GW5" s="112">
        <v>79</v>
      </c>
      <c r="GX5" s="113">
        <v>76</v>
      </c>
      <c r="GY5" s="113">
        <v>35</v>
      </c>
      <c r="GZ5" s="114">
        <v>47</v>
      </c>
      <c r="HA5" s="114">
        <v>58</v>
      </c>
      <c r="HB5" s="114">
        <v>80</v>
      </c>
      <c r="HC5" s="114">
        <v>96</v>
      </c>
      <c r="HD5" s="114">
        <v>68</v>
      </c>
      <c r="HE5" s="114">
        <v>39</v>
      </c>
      <c r="HF5" s="114">
        <v>83</v>
      </c>
      <c r="HG5" s="114">
        <v>47</v>
      </c>
      <c r="HH5" s="114">
        <v>60</v>
      </c>
      <c r="HI5" s="114">
        <v>49</v>
      </c>
      <c r="HJ5" s="113">
        <v>48</v>
      </c>
      <c r="HK5" s="113">
        <v>51</v>
      </c>
      <c r="HL5" s="114">
        <v>60</v>
      </c>
      <c r="HM5" s="114">
        <v>44</v>
      </c>
      <c r="HN5" s="114">
        <v>65</v>
      </c>
      <c r="HO5" s="114">
        <v>104</v>
      </c>
      <c r="HP5" s="114">
        <v>63</v>
      </c>
      <c r="HQ5" s="114">
        <v>93</v>
      </c>
      <c r="HR5" s="114">
        <v>55</v>
      </c>
      <c r="HS5" s="114">
        <v>92</v>
      </c>
      <c r="HT5" s="114">
        <v>78</v>
      </c>
      <c r="HU5" s="202">
        <v>82</v>
      </c>
      <c r="HV5" s="114">
        <v>79</v>
      </c>
      <c r="HW5" s="114">
        <v>61</v>
      </c>
      <c r="HX5" s="114">
        <v>77</v>
      </c>
      <c r="HY5" s="114">
        <v>152</v>
      </c>
      <c r="HZ5" s="114">
        <v>141</v>
      </c>
      <c r="IA5" s="114">
        <v>153</v>
      </c>
      <c r="IB5" s="114">
        <v>89</v>
      </c>
      <c r="IC5" s="114">
        <v>150</v>
      </c>
      <c r="ID5" s="114">
        <v>214</v>
      </c>
      <c r="IE5" s="114">
        <v>301</v>
      </c>
      <c r="IF5" s="114">
        <v>141</v>
      </c>
      <c r="IG5" s="114"/>
    </row>
    <row r="6" spans="1:241" s="110" customFormat="1" ht="28" customHeight="1">
      <c r="A6" s="15" t="s">
        <v>22</v>
      </c>
      <c r="B6" s="98">
        <v>9</v>
      </c>
      <c r="C6" s="98">
        <v>3</v>
      </c>
      <c r="D6" s="98">
        <v>2</v>
      </c>
      <c r="E6" s="98">
        <v>5</v>
      </c>
      <c r="F6" s="98">
        <v>5</v>
      </c>
      <c r="G6" s="98">
        <v>19</v>
      </c>
      <c r="H6" s="98">
        <v>1</v>
      </c>
      <c r="I6" s="98">
        <v>10</v>
      </c>
      <c r="J6" s="98">
        <v>10</v>
      </c>
      <c r="K6" s="98">
        <v>15</v>
      </c>
      <c r="L6" s="98">
        <v>15</v>
      </c>
      <c r="M6" s="98">
        <v>9</v>
      </c>
      <c r="N6" s="98">
        <v>5</v>
      </c>
      <c r="O6" s="98">
        <v>2</v>
      </c>
      <c r="P6" s="98">
        <v>8</v>
      </c>
      <c r="Q6" s="98">
        <v>8</v>
      </c>
      <c r="R6" s="98">
        <v>12</v>
      </c>
      <c r="S6" s="98">
        <v>12</v>
      </c>
      <c r="T6" s="98">
        <v>13</v>
      </c>
      <c r="U6" s="98">
        <v>9</v>
      </c>
      <c r="V6" s="98">
        <v>5</v>
      </c>
      <c r="W6" s="98">
        <v>8</v>
      </c>
      <c r="X6" s="98">
        <v>12</v>
      </c>
      <c r="Y6" s="98">
        <v>7</v>
      </c>
      <c r="Z6" s="98">
        <v>10</v>
      </c>
      <c r="AA6" s="98">
        <v>75</v>
      </c>
      <c r="AB6" s="98">
        <v>62</v>
      </c>
      <c r="AC6" s="98">
        <v>59</v>
      </c>
      <c r="AD6" s="98">
        <v>49</v>
      </c>
      <c r="AE6" s="98">
        <v>41</v>
      </c>
      <c r="AF6" s="98">
        <v>47</v>
      </c>
      <c r="AG6" s="98">
        <v>73</v>
      </c>
      <c r="AH6" s="98">
        <v>52</v>
      </c>
      <c r="AI6" s="98">
        <v>32</v>
      </c>
      <c r="AJ6" s="98">
        <v>55</v>
      </c>
      <c r="AK6" s="98">
        <v>54</v>
      </c>
      <c r="AL6" s="98">
        <v>26</v>
      </c>
      <c r="AM6" s="98">
        <v>21</v>
      </c>
      <c r="AN6" s="98">
        <v>19</v>
      </c>
      <c r="AO6" s="98">
        <v>16</v>
      </c>
      <c r="AP6" s="98">
        <v>9</v>
      </c>
      <c r="AQ6" s="98">
        <v>7</v>
      </c>
      <c r="AR6" s="98">
        <v>10</v>
      </c>
      <c r="AS6" s="98">
        <v>10</v>
      </c>
      <c r="AT6" s="98">
        <v>6</v>
      </c>
      <c r="AU6" s="98">
        <v>11</v>
      </c>
      <c r="AV6" s="98">
        <v>4</v>
      </c>
      <c r="AW6" s="98">
        <v>19</v>
      </c>
      <c r="AX6" s="98">
        <v>11</v>
      </c>
      <c r="AY6" s="98">
        <v>14</v>
      </c>
      <c r="AZ6" s="98">
        <v>27</v>
      </c>
      <c r="BA6" s="98">
        <v>18</v>
      </c>
      <c r="BB6" s="98">
        <v>27</v>
      </c>
      <c r="BC6" s="98">
        <v>31</v>
      </c>
      <c r="BD6" s="98">
        <v>16</v>
      </c>
      <c r="BE6" s="98">
        <v>9</v>
      </c>
      <c r="BF6" s="98">
        <v>22</v>
      </c>
      <c r="BG6" s="98">
        <v>14</v>
      </c>
      <c r="BH6" s="98">
        <v>23</v>
      </c>
      <c r="BI6" s="98">
        <v>28</v>
      </c>
      <c r="BJ6" s="98">
        <v>15</v>
      </c>
      <c r="BK6" s="98">
        <v>50</v>
      </c>
      <c r="BL6" s="98">
        <v>33</v>
      </c>
      <c r="BM6" s="98">
        <v>35</v>
      </c>
      <c r="BN6" s="98">
        <v>12</v>
      </c>
      <c r="BO6" s="98">
        <v>17</v>
      </c>
      <c r="BP6" s="98">
        <v>16</v>
      </c>
      <c r="BQ6" s="98">
        <v>22</v>
      </c>
      <c r="BR6" s="98">
        <v>23</v>
      </c>
      <c r="BS6" s="98">
        <v>14</v>
      </c>
      <c r="BT6" s="98">
        <v>28</v>
      </c>
      <c r="BU6" s="98">
        <v>13</v>
      </c>
      <c r="BV6" s="98">
        <v>33</v>
      </c>
      <c r="BW6" s="98">
        <v>29</v>
      </c>
      <c r="BX6" s="98">
        <v>30</v>
      </c>
      <c r="BY6" s="98">
        <v>39</v>
      </c>
      <c r="BZ6" s="98">
        <v>80</v>
      </c>
      <c r="CA6" s="98">
        <v>56</v>
      </c>
      <c r="CB6" s="98">
        <v>29</v>
      </c>
      <c r="CC6" s="98">
        <v>35</v>
      </c>
      <c r="CD6" s="98">
        <v>43</v>
      </c>
      <c r="CE6" s="98">
        <v>73</v>
      </c>
      <c r="CF6" s="98">
        <v>53</v>
      </c>
      <c r="CG6" s="98">
        <v>60</v>
      </c>
      <c r="CH6" s="98">
        <v>104</v>
      </c>
      <c r="CI6" s="98">
        <v>180</v>
      </c>
      <c r="CJ6" s="98">
        <v>120</v>
      </c>
      <c r="CK6" s="98">
        <v>108</v>
      </c>
      <c r="CL6" s="98">
        <v>114</v>
      </c>
      <c r="CM6" s="98">
        <v>133</v>
      </c>
      <c r="CN6" s="98">
        <v>44</v>
      </c>
      <c r="CO6" s="98">
        <v>67</v>
      </c>
      <c r="CP6" s="98">
        <v>63</v>
      </c>
      <c r="CQ6" s="98">
        <v>96</v>
      </c>
      <c r="CR6" s="98">
        <v>70</v>
      </c>
      <c r="CS6" s="98">
        <v>87</v>
      </c>
      <c r="CT6" s="98">
        <v>58</v>
      </c>
      <c r="CU6" s="98">
        <v>61</v>
      </c>
      <c r="CV6" s="98">
        <v>67</v>
      </c>
      <c r="CW6" s="98">
        <v>68</v>
      </c>
      <c r="CX6" s="98">
        <v>73</v>
      </c>
      <c r="CY6" s="98">
        <v>98</v>
      </c>
      <c r="CZ6" s="98">
        <v>92</v>
      </c>
      <c r="DA6" s="98">
        <v>73</v>
      </c>
      <c r="DB6" s="98">
        <v>70</v>
      </c>
      <c r="DC6" s="98">
        <v>64</v>
      </c>
      <c r="DD6" s="98">
        <v>69</v>
      </c>
      <c r="DE6" s="98">
        <v>43</v>
      </c>
      <c r="DF6" s="98">
        <v>49</v>
      </c>
      <c r="DG6" s="98">
        <v>66</v>
      </c>
      <c r="DH6" s="98">
        <v>56</v>
      </c>
      <c r="DI6" s="98">
        <v>53</v>
      </c>
      <c r="DJ6" s="98">
        <v>54</v>
      </c>
      <c r="DK6" s="98">
        <v>38</v>
      </c>
      <c r="DL6" s="98">
        <v>45</v>
      </c>
      <c r="DM6" s="98">
        <v>38</v>
      </c>
      <c r="DN6" s="98">
        <v>61</v>
      </c>
      <c r="DO6" s="98">
        <v>101</v>
      </c>
      <c r="DP6" s="98">
        <v>97</v>
      </c>
      <c r="DQ6" s="98">
        <v>206</v>
      </c>
      <c r="DR6" s="98">
        <v>64</v>
      </c>
      <c r="DS6" s="98">
        <v>63</v>
      </c>
      <c r="DT6" s="98">
        <v>65</v>
      </c>
      <c r="DU6" s="98">
        <v>33</v>
      </c>
      <c r="DV6" s="98">
        <v>45</v>
      </c>
      <c r="DW6" s="98">
        <v>48</v>
      </c>
      <c r="DX6" s="98">
        <v>30</v>
      </c>
      <c r="DY6" s="98">
        <v>30</v>
      </c>
      <c r="DZ6" s="98">
        <v>37</v>
      </c>
      <c r="EA6" s="98">
        <v>51</v>
      </c>
      <c r="EB6" s="98">
        <v>41</v>
      </c>
      <c r="EC6" s="98">
        <v>45</v>
      </c>
      <c r="ED6" s="98">
        <v>35</v>
      </c>
      <c r="EE6" s="98">
        <v>31</v>
      </c>
      <c r="EF6" s="98">
        <v>29</v>
      </c>
      <c r="EG6" s="98">
        <v>41</v>
      </c>
      <c r="EH6" s="98">
        <v>44</v>
      </c>
      <c r="EI6" s="98">
        <v>30</v>
      </c>
      <c r="EJ6" s="98">
        <v>15</v>
      </c>
      <c r="EK6" s="98">
        <v>41</v>
      </c>
      <c r="EL6" s="98">
        <v>20</v>
      </c>
      <c r="EM6" s="98">
        <v>30</v>
      </c>
      <c r="EN6" s="98">
        <v>44</v>
      </c>
      <c r="EO6" s="98">
        <v>49</v>
      </c>
      <c r="EP6" s="98">
        <v>24</v>
      </c>
      <c r="EQ6" s="98">
        <v>22</v>
      </c>
      <c r="ER6" s="98">
        <v>34</v>
      </c>
      <c r="ES6" s="98">
        <v>25</v>
      </c>
      <c r="ET6" s="98">
        <v>32</v>
      </c>
      <c r="EU6" s="98">
        <v>25</v>
      </c>
      <c r="EV6" s="98">
        <v>5</v>
      </c>
      <c r="EW6" s="98">
        <v>13</v>
      </c>
      <c r="EX6" s="98">
        <v>13</v>
      </c>
      <c r="EY6" s="98">
        <v>21</v>
      </c>
      <c r="EZ6" s="98">
        <v>20</v>
      </c>
      <c r="FA6" s="98">
        <v>23</v>
      </c>
      <c r="FB6" s="98">
        <v>46</v>
      </c>
      <c r="FC6" s="98">
        <v>32</v>
      </c>
      <c r="FD6" s="98">
        <v>39</v>
      </c>
      <c r="FE6" s="98">
        <v>30</v>
      </c>
      <c r="FF6" s="98">
        <v>20</v>
      </c>
      <c r="FG6" s="98">
        <v>41</v>
      </c>
      <c r="FH6" s="98">
        <v>24</v>
      </c>
      <c r="FI6" s="98">
        <v>12</v>
      </c>
      <c r="FJ6" s="98">
        <v>51</v>
      </c>
      <c r="FK6" s="98">
        <v>47</v>
      </c>
      <c r="FL6" s="98">
        <v>36</v>
      </c>
      <c r="FM6" s="98">
        <v>20</v>
      </c>
      <c r="FN6" s="100">
        <v>30</v>
      </c>
      <c r="FO6" s="100">
        <v>39</v>
      </c>
      <c r="FP6" s="100">
        <v>20</v>
      </c>
      <c r="FQ6" s="111">
        <v>38</v>
      </c>
      <c r="FR6" s="111">
        <v>20</v>
      </c>
      <c r="FS6" s="111">
        <v>31</v>
      </c>
      <c r="FT6" s="111">
        <v>15</v>
      </c>
      <c r="FU6" s="111">
        <v>11</v>
      </c>
      <c r="FV6" s="111">
        <v>31</v>
      </c>
      <c r="FW6" s="111">
        <v>60</v>
      </c>
      <c r="FX6" s="111">
        <v>43</v>
      </c>
      <c r="FY6" s="111">
        <v>73</v>
      </c>
      <c r="FZ6" s="111">
        <v>39</v>
      </c>
      <c r="GA6" s="111">
        <v>39</v>
      </c>
      <c r="GB6" s="111">
        <v>31</v>
      </c>
      <c r="GC6" s="111">
        <v>59</v>
      </c>
      <c r="GD6" s="111">
        <v>38</v>
      </c>
      <c r="GE6" s="111">
        <v>67</v>
      </c>
      <c r="GF6" s="111">
        <v>53</v>
      </c>
      <c r="GG6" s="111">
        <v>43</v>
      </c>
      <c r="GH6" s="111">
        <v>73</v>
      </c>
      <c r="GI6" s="111">
        <v>67</v>
      </c>
      <c r="GJ6" s="111">
        <v>109</v>
      </c>
      <c r="GK6" s="111">
        <v>100</v>
      </c>
      <c r="GL6" s="111">
        <v>35</v>
      </c>
      <c r="GM6" s="111">
        <v>47</v>
      </c>
      <c r="GN6" s="111">
        <v>57</v>
      </c>
      <c r="GO6" s="111">
        <v>49</v>
      </c>
      <c r="GP6" s="111">
        <v>42</v>
      </c>
      <c r="GQ6" s="111">
        <v>46</v>
      </c>
      <c r="GR6" s="111">
        <v>22</v>
      </c>
      <c r="GS6" s="111">
        <v>36</v>
      </c>
      <c r="GT6" s="111">
        <v>42</v>
      </c>
      <c r="GU6" s="111">
        <v>60</v>
      </c>
      <c r="GV6" s="111">
        <v>56</v>
      </c>
      <c r="GW6" s="112">
        <v>54</v>
      </c>
      <c r="GX6" s="113">
        <v>39</v>
      </c>
      <c r="GY6" s="113">
        <v>29</v>
      </c>
      <c r="GZ6" s="114">
        <v>61</v>
      </c>
      <c r="HA6" s="114">
        <v>32</v>
      </c>
      <c r="HB6" s="114">
        <v>43</v>
      </c>
      <c r="HC6" s="114">
        <v>75</v>
      </c>
      <c r="HD6" s="114">
        <v>40</v>
      </c>
      <c r="HE6" s="114">
        <v>45</v>
      </c>
      <c r="HF6" s="114">
        <v>45</v>
      </c>
      <c r="HG6" s="114">
        <v>45</v>
      </c>
      <c r="HH6" s="114">
        <v>46</v>
      </c>
      <c r="HI6" s="114">
        <v>43</v>
      </c>
      <c r="HJ6" s="113">
        <v>39</v>
      </c>
      <c r="HK6" s="113">
        <v>34</v>
      </c>
      <c r="HL6" s="114">
        <v>24</v>
      </c>
      <c r="HM6" s="114">
        <v>39</v>
      </c>
      <c r="HN6" s="114">
        <v>33</v>
      </c>
      <c r="HO6" s="114">
        <v>29</v>
      </c>
      <c r="HP6" s="114">
        <v>33</v>
      </c>
      <c r="HQ6" s="114">
        <v>32</v>
      </c>
      <c r="HR6" s="114">
        <v>29</v>
      </c>
      <c r="HS6" s="114">
        <v>55</v>
      </c>
      <c r="HT6" s="114">
        <v>39</v>
      </c>
      <c r="HU6" s="202">
        <v>12</v>
      </c>
      <c r="HV6" s="114">
        <v>0</v>
      </c>
      <c r="HW6" s="114">
        <v>43</v>
      </c>
      <c r="HX6" s="114">
        <v>33</v>
      </c>
      <c r="HY6" s="114">
        <v>65</v>
      </c>
      <c r="HZ6" s="114">
        <v>73</v>
      </c>
      <c r="IA6" s="114">
        <v>77</v>
      </c>
      <c r="IB6" s="114">
        <v>40</v>
      </c>
      <c r="IC6" s="114">
        <v>73</v>
      </c>
      <c r="ID6" s="114">
        <v>67</v>
      </c>
      <c r="IE6" s="114">
        <v>126</v>
      </c>
      <c r="IF6" s="114">
        <v>118</v>
      </c>
      <c r="IG6" s="114"/>
    </row>
    <row r="7" spans="1:241" s="110" customFormat="1" ht="28" customHeight="1">
      <c r="A7" s="17" t="s">
        <v>27</v>
      </c>
      <c r="B7" s="102">
        <f t="shared" ref="B7:BA7" si="0">SUM(B4:B6)</f>
        <v>60</v>
      </c>
      <c r="C7" s="102">
        <f t="shared" si="0"/>
        <v>55</v>
      </c>
      <c r="D7" s="102">
        <f t="shared" si="0"/>
        <v>55</v>
      </c>
      <c r="E7" s="102">
        <f t="shared" si="0"/>
        <v>64</v>
      </c>
      <c r="F7" s="102">
        <f t="shared" si="0"/>
        <v>66</v>
      </c>
      <c r="G7" s="102">
        <f t="shared" si="0"/>
        <v>104</v>
      </c>
      <c r="H7" s="102">
        <f t="shared" si="0"/>
        <v>62</v>
      </c>
      <c r="I7" s="102">
        <f t="shared" si="0"/>
        <v>65</v>
      </c>
      <c r="J7" s="102">
        <f t="shared" si="0"/>
        <v>60</v>
      </c>
      <c r="K7" s="102">
        <f t="shared" si="0"/>
        <v>79</v>
      </c>
      <c r="L7" s="102">
        <f t="shared" si="0"/>
        <v>78</v>
      </c>
      <c r="M7" s="102">
        <f t="shared" si="0"/>
        <v>44</v>
      </c>
      <c r="N7" s="102">
        <f t="shared" si="0"/>
        <v>57</v>
      </c>
      <c r="O7" s="102">
        <f t="shared" si="0"/>
        <v>52</v>
      </c>
      <c r="P7" s="102">
        <f t="shared" si="0"/>
        <v>56</v>
      </c>
      <c r="Q7" s="102">
        <f t="shared" si="0"/>
        <v>70</v>
      </c>
      <c r="R7" s="102">
        <f t="shared" si="0"/>
        <v>54</v>
      </c>
      <c r="S7" s="102">
        <f t="shared" si="0"/>
        <v>100</v>
      </c>
      <c r="T7" s="102">
        <f t="shared" si="0"/>
        <v>156</v>
      </c>
      <c r="U7" s="102">
        <f t="shared" si="0"/>
        <v>79</v>
      </c>
      <c r="V7" s="102">
        <f t="shared" si="0"/>
        <v>46</v>
      </c>
      <c r="W7" s="102">
        <f t="shared" si="0"/>
        <v>32</v>
      </c>
      <c r="X7" s="102">
        <f t="shared" si="0"/>
        <v>51</v>
      </c>
      <c r="Y7" s="102">
        <f t="shared" si="0"/>
        <v>46</v>
      </c>
      <c r="Z7" s="102">
        <f t="shared" si="0"/>
        <v>62</v>
      </c>
      <c r="AA7" s="102">
        <f t="shared" si="0"/>
        <v>164</v>
      </c>
      <c r="AB7" s="102">
        <f t="shared" si="0"/>
        <v>137</v>
      </c>
      <c r="AC7" s="102">
        <f t="shared" si="0"/>
        <v>115</v>
      </c>
      <c r="AD7" s="102">
        <f t="shared" si="0"/>
        <v>151</v>
      </c>
      <c r="AE7" s="102">
        <f t="shared" si="0"/>
        <v>106</v>
      </c>
      <c r="AF7" s="102">
        <f t="shared" si="0"/>
        <v>102</v>
      </c>
      <c r="AG7" s="102">
        <f t="shared" si="0"/>
        <v>205</v>
      </c>
      <c r="AH7" s="102">
        <f t="shared" si="0"/>
        <v>264</v>
      </c>
      <c r="AI7" s="102">
        <f t="shared" si="0"/>
        <v>192</v>
      </c>
      <c r="AJ7" s="102">
        <f t="shared" si="0"/>
        <v>238</v>
      </c>
      <c r="AK7" s="102">
        <f t="shared" si="0"/>
        <v>202</v>
      </c>
      <c r="AL7" s="102">
        <f t="shared" si="0"/>
        <v>109</v>
      </c>
      <c r="AM7" s="102">
        <f t="shared" si="0"/>
        <v>78</v>
      </c>
      <c r="AN7" s="102">
        <f t="shared" si="0"/>
        <v>65</v>
      </c>
      <c r="AO7" s="102">
        <f t="shared" si="0"/>
        <v>55</v>
      </c>
      <c r="AP7" s="102">
        <f t="shared" si="0"/>
        <v>59</v>
      </c>
      <c r="AQ7" s="102">
        <f t="shared" si="0"/>
        <v>32</v>
      </c>
      <c r="AR7" s="102">
        <f t="shared" si="0"/>
        <v>46</v>
      </c>
      <c r="AS7" s="102">
        <f t="shared" si="0"/>
        <v>66</v>
      </c>
      <c r="AT7" s="102">
        <f t="shared" si="0"/>
        <v>36</v>
      </c>
      <c r="AU7" s="102">
        <f t="shared" si="0"/>
        <v>50</v>
      </c>
      <c r="AV7" s="102">
        <f t="shared" si="0"/>
        <v>34</v>
      </c>
      <c r="AW7" s="102">
        <f t="shared" si="0"/>
        <v>75</v>
      </c>
      <c r="AX7" s="102">
        <f t="shared" si="0"/>
        <v>48</v>
      </c>
      <c r="AY7" s="102">
        <f t="shared" si="0"/>
        <v>56</v>
      </c>
      <c r="AZ7" s="102">
        <f t="shared" si="0"/>
        <v>73</v>
      </c>
      <c r="BA7" s="102">
        <f t="shared" si="0"/>
        <v>63</v>
      </c>
      <c r="BB7" s="102">
        <f t="shared" ref="BB7:DM7" si="1">SUM(BB4:BB6)</f>
        <v>77</v>
      </c>
      <c r="BC7" s="102">
        <f t="shared" si="1"/>
        <v>108</v>
      </c>
      <c r="BD7" s="102">
        <f t="shared" si="1"/>
        <v>67</v>
      </c>
      <c r="BE7" s="102">
        <f t="shared" si="1"/>
        <v>53</v>
      </c>
      <c r="BF7" s="102">
        <f t="shared" si="1"/>
        <v>66</v>
      </c>
      <c r="BG7" s="102">
        <f t="shared" si="1"/>
        <v>81</v>
      </c>
      <c r="BH7" s="102">
        <f t="shared" si="1"/>
        <v>90</v>
      </c>
      <c r="BI7" s="102">
        <f t="shared" si="1"/>
        <v>85</v>
      </c>
      <c r="BJ7" s="102">
        <f t="shared" si="1"/>
        <v>96</v>
      </c>
      <c r="BK7" s="102">
        <f t="shared" si="1"/>
        <v>187</v>
      </c>
      <c r="BL7" s="102">
        <f t="shared" si="1"/>
        <v>128</v>
      </c>
      <c r="BM7" s="102">
        <f t="shared" si="1"/>
        <v>113</v>
      </c>
      <c r="BN7" s="102">
        <f t="shared" si="1"/>
        <v>86</v>
      </c>
      <c r="BO7" s="102">
        <f t="shared" si="1"/>
        <v>82</v>
      </c>
      <c r="BP7" s="102">
        <f t="shared" si="1"/>
        <v>124</v>
      </c>
      <c r="BQ7" s="102">
        <f t="shared" si="1"/>
        <v>103</v>
      </c>
      <c r="BR7" s="102">
        <f t="shared" si="1"/>
        <v>104</v>
      </c>
      <c r="BS7" s="102">
        <f t="shared" si="1"/>
        <v>85</v>
      </c>
      <c r="BT7" s="102">
        <f t="shared" si="1"/>
        <v>124</v>
      </c>
      <c r="BU7" s="102">
        <f t="shared" si="1"/>
        <v>165</v>
      </c>
      <c r="BV7" s="102">
        <f t="shared" si="1"/>
        <v>121</v>
      </c>
      <c r="BW7" s="102">
        <f t="shared" si="1"/>
        <v>96</v>
      </c>
      <c r="BX7" s="102">
        <f t="shared" si="1"/>
        <v>118</v>
      </c>
      <c r="BY7" s="102">
        <f t="shared" si="1"/>
        <v>171</v>
      </c>
      <c r="BZ7" s="102">
        <f t="shared" si="1"/>
        <v>263</v>
      </c>
      <c r="CA7" s="102">
        <f t="shared" si="1"/>
        <v>228</v>
      </c>
      <c r="CB7" s="102">
        <f t="shared" si="1"/>
        <v>155</v>
      </c>
      <c r="CC7" s="102">
        <f t="shared" si="1"/>
        <v>162</v>
      </c>
      <c r="CD7" s="102">
        <f t="shared" si="1"/>
        <v>198</v>
      </c>
      <c r="CE7" s="102">
        <f t="shared" si="1"/>
        <v>283</v>
      </c>
      <c r="CF7" s="102">
        <f t="shared" si="1"/>
        <v>280</v>
      </c>
      <c r="CG7" s="102">
        <f t="shared" si="1"/>
        <v>269</v>
      </c>
      <c r="CH7" s="102">
        <f t="shared" si="1"/>
        <v>493</v>
      </c>
      <c r="CI7" s="102">
        <f t="shared" si="1"/>
        <v>600</v>
      </c>
      <c r="CJ7" s="102">
        <f t="shared" si="1"/>
        <v>474</v>
      </c>
      <c r="CK7" s="102">
        <f t="shared" si="1"/>
        <v>413</v>
      </c>
      <c r="CL7" s="102">
        <f t="shared" si="1"/>
        <v>423</v>
      </c>
      <c r="CM7" s="102">
        <f t="shared" si="1"/>
        <v>480</v>
      </c>
      <c r="CN7" s="102">
        <f t="shared" si="1"/>
        <v>265</v>
      </c>
      <c r="CO7" s="102">
        <f t="shared" si="1"/>
        <v>270</v>
      </c>
      <c r="CP7" s="102">
        <f t="shared" si="1"/>
        <v>300</v>
      </c>
      <c r="CQ7" s="102">
        <f t="shared" si="1"/>
        <v>367</v>
      </c>
      <c r="CR7" s="102">
        <f t="shared" si="1"/>
        <v>317</v>
      </c>
      <c r="CS7" s="102">
        <f t="shared" si="1"/>
        <v>402</v>
      </c>
      <c r="CT7" s="102">
        <f t="shared" si="1"/>
        <v>316</v>
      </c>
      <c r="CU7" s="102">
        <f t="shared" si="1"/>
        <v>301</v>
      </c>
      <c r="CV7" s="102">
        <f t="shared" si="1"/>
        <v>332</v>
      </c>
      <c r="CW7" s="102">
        <f t="shared" si="1"/>
        <v>273</v>
      </c>
      <c r="CX7" s="102">
        <f t="shared" si="1"/>
        <v>260</v>
      </c>
      <c r="CY7" s="102">
        <f t="shared" si="1"/>
        <v>395</v>
      </c>
      <c r="CZ7" s="102">
        <f t="shared" si="1"/>
        <v>466</v>
      </c>
      <c r="DA7" s="102">
        <f t="shared" si="1"/>
        <v>203</v>
      </c>
      <c r="DB7" s="102">
        <f t="shared" si="1"/>
        <v>272</v>
      </c>
      <c r="DC7" s="102">
        <f t="shared" si="1"/>
        <v>282</v>
      </c>
      <c r="DD7" s="102">
        <f t="shared" si="1"/>
        <v>206</v>
      </c>
      <c r="DE7" s="102">
        <f t="shared" si="1"/>
        <v>167</v>
      </c>
      <c r="DF7" s="102">
        <f t="shared" si="1"/>
        <v>205</v>
      </c>
      <c r="DG7" s="102">
        <f t="shared" si="1"/>
        <v>212</v>
      </c>
      <c r="DH7" s="102">
        <f t="shared" si="1"/>
        <v>191</v>
      </c>
      <c r="DI7" s="102">
        <f t="shared" si="1"/>
        <v>203</v>
      </c>
      <c r="DJ7" s="102">
        <f t="shared" si="1"/>
        <v>198</v>
      </c>
      <c r="DK7" s="102">
        <f t="shared" si="1"/>
        <v>138</v>
      </c>
      <c r="DL7" s="102">
        <f t="shared" si="1"/>
        <v>279</v>
      </c>
      <c r="DM7" s="102">
        <f t="shared" si="1"/>
        <v>136</v>
      </c>
      <c r="DN7" s="102">
        <f t="shared" ref="DN7:FY7" si="2">SUM(DN4:DN6)</f>
        <v>191</v>
      </c>
      <c r="DO7" s="102">
        <f t="shared" si="2"/>
        <v>301</v>
      </c>
      <c r="DP7" s="102">
        <f t="shared" si="2"/>
        <v>303</v>
      </c>
      <c r="DQ7" s="102">
        <f t="shared" si="2"/>
        <v>585</v>
      </c>
      <c r="DR7" s="102">
        <f t="shared" si="2"/>
        <v>226</v>
      </c>
      <c r="DS7" s="102">
        <f t="shared" si="2"/>
        <v>185</v>
      </c>
      <c r="DT7" s="102">
        <f t="shared" si="2"/>
        <v>188</v>
      </c>
      <c r="DU7" s="102">
        <f t="shared" si="2"/>
        <v>146</v>
      </c>
      <c r="DV7" s="102">
        <f t="shared" si="2"/>
        <v>162</v>
      </c>
      <c r="DW7" s="102">
        <f t="shared" si="2"/>
        <v>190</v>
      </c>
      <c r="DX7" s="102">
        <f t="shared" si="2"/>
        <v>120</v>
      </c>
      <c r="DY7" s="102">
        <f t="shared" si="2"/>
        <v>113</v>
      </c>
      <c r="DZ7" s="102">
        <f t="shared" si="2"/>
        <v>125</v>
      </c>
      <c r="EA7" s="102">
        <f t="shared" si="2"/>
        <v>136</v>
      </c>
      <c r="EB7" s="102">
        <f t="shared" si="2"/>
        <v>143</v>
      </c>
      <c r="EC7" s="102">
        <f t="shared" si="2"/>
        <v>158</v>
      </c>
      <c r="ED7" s="102">
        <f t="shared" si="2"/>
        <v>118</v>
      </c>
      <c r="EE7" s="102">
        <f t="shared" si="2"/>
        <v>88</v>
      </c>
      <c r="EF7" s="102">
        <f t="shared" si="2"/>
        <v>110</v>
      </c>
      <c r="EG7" s="102">
        <f t="shared" si="2"/>
        <v>134</v>
      </c>
      <c r="EH7" s="102">
        <f t="shared" si="2"/>
        <v>131</v>
      </c>
      <c r="EI7" s="102">
        <f t="shared" si="2"/>
        <v>102</v>
      </c>
      <c r="EJ7" s="102">
        <f t="shared" si="2"/>
        <v>66</v>
      </c>
      <c r="EK7" s="102">
        <f t="shared" si="2"/>
        <v>124</v>
      </c>
      <c r="EL7" s="102">
        <f t="shared" si="2"/>
        <v>102</v>
      </c>
      <c r="EM7" s="102">
        <f t="shared" si="2"/>
        <v>92</v>
      </c>
      <c r="EN7" s="102">
        <f t="shared" si="2"/>
        <v>121</v>
      </c>
      <c r="EO7" s="102">
        <f t="shared" si="2"/>
        <v>191</v>
      </c>
      <c r="EP7" s="102">
        <f t="shared" si="2"/>
        <v>109</v>
      </c>
      <c r="EQ7" s="102">
        <f t="shared" si="2"/>
        <v>97</v>
      </c>
      <c r="ER7" s="102">
        <f t="shared" si="2"/>
        <v>98</v>
      </c>
      <c r="ES7" s="102">
        <f t="shared" si="2"/>
        <v>138</v>
      </c>
      <c r="ET7" s="102">
        <f t="shared" si="2"/>
        <v>81</v>
      </c>
      <c r="EU7" s="102">
        <f t="shared" si="2"/>
        <v>86</v>
      </c>
      <c r="EV7" s="102">
        <f t="shared" si="2"/>
        <v>72</v>
      </c>
      <c r="EW7" s="102">
        <f t="shared" si="2"/>
        <v>91</v>
      </c>
      <c r="EX7" s="102">
        <f t="shared" si="2"/>
        <v>63</v>
      </c>
      <c r="EY7" s="102">
        <f t="shared" si="2"/>
        <v>86</v>
      </c>
      <c r="EZ7" s="102">
        <f t="shared" si="2"/>
        <v>106</v>
      </c>
      <c r="FA7" s="102">
        <f t="shared" si="2"/>
        <v>101</v>
      </c>
      <c r="FB7" s="102">
        <f t="shared" si="2"/>
        <v>134</v>
      </c>
      <c r="FC7" s="102">
        <f t="shared" si="2"/>
        <v>115</v>
      </c>
      <c r="FD7" s="102">
        <f t="shared" si="2"/>
        <v>144</v>
      </c>
      <c r="FE7" s="102">
        <f t="shared" si="2"/>
        <v>125</v>
      </c>
      <c r="FF7" s="102">
        <f t="shared" si="2"/>
        <v>111</v>
      </c>
      <c r="FG7" s="102">
        <f t="shared" si="2"/>
        <v>131</v>
      </c>
      <c r="FH7" s="102">
        <f t="shared" si="2"/>
        <v>122</v>
      </c>
      <c r="FI7" s="102">
        <f t="shared" si="2"/>
        <v>77</v>
      </c>
      <c r="FJ7" s="102">
        <f t="shared" si="2"/>
        <v>120</v>
      </c>
      <c r="FK7" s="102">
        <f t="shared" si="2"/>
        <v>111</v>
      </c>
      <c r="FL7" s="102">
        <f t="shared" si="2"/>
        <v>132</v>
      </c>
      <c r="FM7" s="102">
        <f t="shared" si="2"/>
        <v>76</v>
      </c>
      <c r="FN7" s="102">
        <f t="shared" si="2"/>
        <v>131</v>
      </c>
      <c r="FO7" s="102">
        <f t="shared" si="2"/>
        <v>121</v>
      </c>
      <c r="FP7" s="102">
        <f t="shared" si="2"/>
        <v>94</v>
      </c>
      <c r="FQ7" s="102">
        <f t="shared" si="2"/>
        <v>125</v>
      </c>
      <c r="FR7" s="102">
        <f t="shared" si="2"/>
        <v>122</v>
      </c>
      <c r="FS7" s="102">
        <f t="shared" si="2"/>
        <v>275</v>
      </c>
      <c r="FT7" s="102">
        <f t="shared" si="2"/>
        <v>133</v>
      </c>
      <c r="FU7" s="102">
        <f t="shared" si="2"/>
        <v>83</v>
      </c>
      <c r="FV7" s="102">
        <f t="shared" si="2"/>
        <v>196</v>
      </c>
      <c r="FW7" s="102">
        <f t="shared" si="2"/>
        <v>254</v>
      </c>
      <c r="FX7" s="102">
        <f t="shared" si="2"/>
        <v>217</v>
      </c>
      <c r="FY7" s="102">
        <f t="shared" si="2"/>
        <v>170</v>
      </c>
      <c r="FZ7" s="102">
        <f t="shared" ref="FZ7:HR7" si="3">SUM(FZ4:FZ6)</f>
        <v>153</v>
      </c>
      <c r="GA7" s="102">
        <f t="shared" si="3"/>
        <v>112</v>
      </c>
      <c r="GB7" s="102">
        <f t="shared" si="3"/>
        <v>109</v>
      </c>
      <c r="GC7" s="102">
        <f t="shared" si="3"/>
        <v>169</v>
      </c>
      <c r="GD7" s="102">
        <f t="shared" si="3"/>
        <v>138</v>
      </c>
      <c r="GE7" s="102">
        <f t="shared" si="3"/>
        <v>224</v>
      </c>
      <c r="GF7" s="102">
        <f t="shared" si="3"/>
        <v>205</v>
      </c>
      <c r="GG7" s="102">
        <f t="shared" si="3"/>
        <v>193</v>
      </c>
      <c r="GH7" s="102">
        <f t="shared" si="3"/>
        <v>250</v>
      </c>
      <c r="GI7" s="102">
        <f t="shared" si="3"/>
        <v>283</v>
      </c>
      <c r="GJ7" s="102">
        <f t="shared" si="3"/>
        <v>427</v>
      </c>
      <c r="GK7" s="102">
        <f t="shared" si="3"/>
        <v>371</v>
      </c>
      <c r="GL7" s="102">
        <f t="shared" si="3"/>
        <v>227</v>
      </c>
      <c r="GM7" s="102">
        <f t="shared" si="3"/>
        <v>212</v>
      </c>
      <c r="GN7" s="102">
        <f t="shared" si="3"/>
        <v>276</v>
      </c>
      <c r="GO7" s="102">
        <f t="shared" si="3"/>
        <v>222</v>
      </c>
      <c r="GP7" s="102">
        <f t="shared" si="3"/>
        <v>223</v>
      </c>
      <c r="GQ7" s="102">
        <f t="shared" si="3"/>
        <v>222</v>
      </c>
      <c r="GR7" s="102">
        <f t="shared" si="3"/>
        <v>108</v>
      </c>
      <c r="GS7" s="102">
        <f t="shared" si="3"/>
        <v>165</v>
      </c>
      <c r="GT7" s="102">
        <f t="shared" si="3"/>
        <v>195</v>
      </c>
      <c r="GU7" s="102">
        <f t="shared" si="3"/>
        <v>200</v>
      </c>
      <c r="GV7" s="102">
        <f t="shared" si="3"/>
        <v>237</v>
      </c>
      <c r="GW7" s="102">
        <f t="shared" si="3"/>
        <v>237</v>
      </c>
      <c r="GX7" s="102">
        <f t="shared" si="3"/>
        <v>185</v>
      </c>
      <c r="GY7" s="102">
        <f t="shared" si="3"/>
        <v>108</v>
      </c>
      <c r="GZ7" s="102">
        <f t="shared" si="3"/>
        <v>167</v>
      </c>
      <c r="HA7" s="102">
        <f t="shared" si="3"/>
        <v>125</v>
      </c>
      <c r="HB7" s="102">
        <f t="shared" si="3"/>
        <v>206</v>
      </c>
      <c r="HC7" s="102">
        <f t="shared" si="3"/>
        <v>248</v>
      </c>
      <c r="HD7" s="102">
        <f t="shared" si="3"/>
        <v>179</v>
      </c>
      <c r="HE7" s="102">
        <f t="shared" si="3"/>
        <v>129</v>
      </c>
      <c r="HF7" s="102">
        <f t="shared" si="3"/>
        <v>201</v>
      </c>
      <c r="HG7" s="102">
        <f t="shared" si="3"/>
        <v>163</v>
      </c>
      <c r="HH7" s="102">
        <f t="shared" si="3"/>
        <v>152</v>
      </c>
      <c r="HI7" s="102">
        <f t="shared" si="3"/>
        <v>143</v>
      </c>
      <c r="HJ7" s="102">
        <f t="shared" si="3"/>
        <v>136</v>
      </c>
      <c r="HK7" s="102">
        <f t="shared" si="3"/>
        <v>127</v>
      </c>
      <c r="HL7" s="102">
        <f t="shared" si="3"/>
        <v>136</v>
      </c>
      <c r="HM7" s="102">
        <f t="shared" si="3"/>
        <v>159</v>
      </c>
      <c r="HN7" s="102">
        <f t="shared" si="3"/>
        <v>159</v>
      </c>
      <c r="HO7" s="102">
        <f t="shared" si="3"/>
        <v>193</v>
      </c>
      <c r="HP7" s="102">
        <f t="shared" si="3"/>
        <v>137</v>
      </c>
      <c r="HQ7" s="102">
        <f>SUM(HQ4:HQ6)</f>
        <v>175</v>
      </c>
      <c r="HR7" s="102">
        <f t="shared" si="3"/>
        <v>142</v>
      </c>
      <c r="HS7" s="102">
        <f t="shared" ref="HS7:IA7" si="4">SUM(HS4:HS6)</f>
        <v>225</v>
      </c>
      <c r="HT7" s="102">
        <f t="shared" si="4"/>
        <v>191</v>
      </c>
      <c r="HU7" s="197">
        <f t="shared" si="4"/>
        <v>182</v>
      </c>
      <c r="HV7" s="197">
        <f t="shared" si="4"/>
        <v>142</v>
      </c>
      <c r="HW7" s="197">
        <f t="shared" si="4"/>
        <v>149</v>
      </c>
      <c r="HX7" s="197">
        <f t="shared" si="4"/>
        <v>174</v>
      </c>
      <c r="HY7" s="197">
        <f t="shared" si="4"/>
        <v>335</v>
      </c>
      <c r="HZ7" s="197">
        <f t="shared" si="4"/>
        <v>328</v>
      </c>
      <c r="IA7" s="197">
        <f t="shared" si="4"/>
        <v>340</v>
      </c>
      <c r="IB7" s="199">
        <f>SUM(IB4:IB6)</f>
        <v>231</v>
      </c>
      <c r="IC7" s="199">
        <f>SUM(IC4:IC6)</f>
        <v>318</v>
      </c>
      <c r="ID7" s="199">
        <f>SUM(ID4:ID6)</f>
        <v>405</v>
      </c>
      <c r="IE7" s="199">
        <f>SUM(IE4:IE6)</f>
        <v>602</v>
      </c>
      <c r="IF7" s="199">
        <f>SUM(IF4:IF6)</f>
        <v>405</v>
      </c>
      <c r="IG7" s="199"/>
    </row>
    <row r="8" spans="1:241" s="21" customFormat="1" ht="12.75" customHeight="1">
      <c r="A8" s="9"/>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t="s">
        <v>10</v>
      </c>
      <c r="FB8" s="11"/>
      <c r="FC8" s="11"/>
      <c r="FD8" s="11"/>
      <c r="FE8" s="11"/>
      <c r="FF8" s="11"/>
      <c r="FG8" s="11"/>
      <c r="FH8" s="11"/>
      <c r="FI8" s="11"/>
      <c r="FJ8" s="11"/>
      <c r="FK8" s="11"/>
      <c r="FL8" s="11"/>
      <c r="FM8" s="11"/>
      <c r="FN8" s="39"/>
      <c r="FO8" s="39"/>
      <c r="FP8" s="39"/>
      <c r="FQ8" s="39"/>
      <c r="FR8" s="39"/>
      <c r="FS8" s="40"/>
      <c r="FT8" s="40"/>
      <c r="FU8" s="40"/>
      <c r="FV8" s="40"/>
      <c r="FW8" s="39"/>
      <c r="FX8" s="39"/>
      <c r="FY8" s="39"/>
      <c r="FZ8" s="39"/>
      <c r="GA8" s="39"/>
      <c r="GB8" s="39"/>
      <c r="GC8" s="39"/>
      <c r="GD8" s="39"/>
      <c r="GE8" s="39"/>
    </row>
    <row r="9" spans="1:241" s="21" customFormat="1" ht="153" customHeight="1">
      <c r="A9" s="75" t="s">
        <v>105</v>
      </c>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t="s">
        <v>10</v>
      </c>
      <c r="EU9" s="7"/>
      <c r="EV9" s="7"/>
      <c r="EW9" s="7"/>
      <c r="EX9" s="7"/>
      <c r="EY9" s="7"/>
      <c r="EZ9" s="7"/>
      <c r="FA9" s="7"/>
      <c r="FB9" s="7"/>
      <c r="FC9" s="7"/>
      <c r="FD9" s="7"/>
      <c r="FE9" s="7"/>
      <c r="FF9" s="7"/>
      <c r="FG9" s="7"/>
      <c r="FH9" s="7"/>
      <c r="FI9" s="7"/>
      <c r="FJ9" s="7"/>
      <c r="FK9" s="7"/>
      <c r="FL9" s="7"/>
      <c r="FM9" s="7"/>
      <c r="FS9" s="30"/>
      <c r="FT9" s="30"/>
      <c r="FU9" s="30"/>
      <c r="FV9" s="30"/>
    </row>
    <row r="11" spans="1:241" ht="14">
      <c r="A11" s="189" t="s">
        <v>118</v>
      </c>
    </row>
  </sheetData>
  <mergeCells count="21">
    <mergeCell ref="HV2:IG2"/>
    <mergeCell ref="ED2:EO2"/>
    <mergeCell ref="EP2:FA2"/>
    <mergeCell ref="DR2:EC2"/>
    <mergeCell ref="C1:I1"/>
    <mergeCell ref="B2:M2"/>
    <mergeCell ref="N2:Y2"/>
    <mergeCell ref="Z2:AK2"/>
    <mergeCell ref="AL2:AW2"/>
    <mergeCell ref="AX2:BI2"/>
    <mergeCell ref="BJ2:BU2"/>
    <mergeCell ref="BV2:CG2"/>
    <mergeCell ref="CH2:CS2"/>
    <mergeCell ref="CT2:DE2"/>
    <mergeCell ref="DF2:DQ2"/>
    <mergeCell ref="FB2:FM2"/>
    <mergeCell ref="FN2:FY2"/>
    <mergeCell ref="FZ2:GK2"/>
    <mergeCell ref="GL2:GW2"/>
    <mergeCell ref="HJ2:HU2"/>
    <mergeCell ref="GX2:HI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K18"/>
  <sheetViews>
    <sheetView workbookViewId="0">
      <pane xSplit="1" topLeftCell="FX1" activePane="topRight" state="frozen"/>
      <selection activeCell="FU31" sqref="FU31"/>
      <selection pane="topRight" activeCell="GJ8" sqref="GJ8"/>
    </sheetView>
  </sheetViews>
  <sheetFormatPr baseColWidth="10" defaultRowHeight="13"/>
  <cols>
    <col min="1" max="1" width="35" customWidth="1"/>
  </cols>
  <sheetData>
    <row r="1" spans="1:193" s="31" customFormat="1" ht="75" customHeight="1">
      <c r="A1" s="1"/>
      <c r="B1" s="1"/>
      <c r="C1" s="287"/>
      <c r="D1" s="288"/>
      <c r="E1" s="288"/>
      <c r="F1" s="288"/>
      <c r="G1" s="288"/>
      <c r="H1" s="288"/>
      <c r="I1" s="288"/>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44"/>
      <c r="FO1" s="44"/>
      <c r="FP1" s="44"/>
      <c r="FQ1" s="44"/>
      <c r="FR1" s="44"/>
      <c r="FS1" s="44"/>
      <c r="FT1" s="44"/>
      <c r="FU1" s="44"/>
      <c r="FV1" s="44"/>
      <c r="FW1" s="44"/>
      <c r="FX1" s="44"/>
      <c r="FY1" s="44"/>
      <c r="FZ1" s="44"/>
      <c r="GA1" s="44"/>
      <c r="GB1" s="44"/>
      <c r="GC1" s="44"/>
      <c r="GD1" s="44"/>
      <c r="GE1" s="44"/>
      <c r="GF1" s="44"/>
      <c r="GG1" s="44"/>
      <c r="GH1" s="44"/>
      <c r="GI1" s="44"/>
      <c r="GJ1" s="44"/>
      <c r="GK1" s="44"/>
    </row>
    <row r="2" spans="1:193" s="31" customFormat="1" ht="14" customHeight="1">
      <c r="A2" s="3"/>
      <c r="B2" s="272">
        <v>2004</v>
      </c>
      <c r="C2" s="269"/>
      <c r="D2" s="269"/>
      <c r="E2" s="269"/>
      <c r="F2" s="269"/>
      <c r="G2" s="269"/>
      <c r="H2" s="269"/>
      <c r="I2" s="269"/>
      <c r="J2" s="269"/>
      <c r="K2" s="269"/>
      <c r="L2" s="269"/>
      <c r="M2" s="270"/>
      <c r="N2" s="272">
        <v>2005</v>
      </c>
      <c r="O2" s="269"/>
      <c r="P2" s="269"/>
      <c r="Q2" s="269"/>
      <c r="R2" s="269"/>
      <c r="S2" s="269"/>
      <c r="T2" s="269"/>
      <c r="U2" s="269"/>
      <c r="V2" s="269"/>
      <c r="W2" s="269"/>
      <c r="X2" s="269"/>
      <c r="Y2" s="270"/>
      <c r="Z2" s="272">
        <v>2006</v>
      </c>
      <c r="AA2" s="269"/>
      <c r="AB2" s="269"/>
      <c r="AC2" s="269"/>
      <c r="AD2" s="269"/>
      <c r="AE2" s="269"/>
      <c r="AF2" s="269"/>
      <c r="AG2" s="269"/>
      <c r="AH2" s="269"/>
      <c r="AI2" s="269"/>
      <c r="AJ2" s="269"/>
      <c r="AK2" s="270"/>
      <c r="AL2" s="272">
        <v>2007</v>
      </c>
      <c r="AM2" s="269"/>
      <c r="AN2" s="269"/>
      <c r="AO2" s="269"/>
      <c r="AP2" s="269"/>
      <c r="AQ2" s="269"/>
      <c r="AR2" s="269"/>
      <c r="AS2" s="269"/>
      <c r="AT2" s="269"/>
      <c r="AU2" s="269"/>
      <c r="AV2" s="269"/>
      <c r="AW2" s="270"/>
      <c r="AX2" s="272">
        <v>2008</v>
      </c>
      <c r="AY2" s="269"/>
      <c r="AZ2" s="269"/>
      <c r="BA2" s="269"/>
      <c r="BB2" s="269"/>
      <c r="BC2" s="269"/>
      <c r="BD2" s="269"/>
      <c r="BE2" s="269"/>
      <c r="BF2" s="269"/>
      <c r="BG2" s="269"/>
      <c r="BH2" s="269"/>
      <c r="BI2" s="270"/>
      <c r="BJ2" s="272">
        <v>2009</v>
      </c>
      <c r="BK2" s="269"/>
      <c r="BL2" s="269"/>
      <c r="BM2" s="269"/>
      <c r="BN2" s="269"/>
      <c r="BO2" s="269"/>
      <c r="BP2" s="269"/>
      <c r="BQ2" s="269"/>
      <c r="BR2" s="269"/>
      <c r="BS2" s="269"/>
      <c r="BT2" s="269"/>
      <c r="BU2" s="270"/>
      <c r="BV2" s="272">
        <v>2010</v>
      </c>
      <c r="BW2" s="269"/>
      <c r="BX2" s="269"/>
      <c r="BY2" s="269"/>
      <c r="BZ2" s="269"/>
      <c r="CA2" s="269"/>
      <c r="CB2" s="269"/>
      <c r="CC2" s="269"/>
      <c r="CD2" s="269"/>
      <c r="CE2" s="269"/>
      <c r="CF2" s="269"/>
      <c r="CG2" s="270"/>
      <c r="CH2" s="272">
        <v>2011</v>
      </c>
      <c r="CI2" s="269"/>
      <c r="CJ2" s="269"/>
      <c r="CK2" s="269"/>
      <c r="CL2" s="269"/>
      <c r="CM2" s="269"/>
      <c r="CN2" s="269"/>
      <c r="CO2" s="269"/>
      <c r="CP2" s="269"/>
      <c r="CQ2" s="269"/>
      <c r="CR2" s="269"/>
      <c r="CS2" s="270"/>
      <c r="CT2" s="272">
        <v>2012</v>
      </c>
      <c r="CU2" s="269"/>
      <c r="CV2" s="269"/>
      <c r="CW2" s="269"/>
      <c r="CX2" s="269"/>
      <c r="CY2" s="269"/>
      <c r="CZ2" s="269"/>
      <c r="DA2" s="269"/>
      <c r="DB2" s="269"/>
      <c r="DC2" s="269"/>
      <c r="DD2" s="269"/>
      <c r="DE2" s="270"/>
      <c r="DF2" s="272">
        <v>2013</v>
      </c>
      <c r="DG2" s="269"/>
      <c r="DH2" s="269"/>
      <c r="DI2" s="269"/>
      <c r="DJ2" s="269"/>
      <c r="DK2" s="269"/>
      <c r="DL2" s="269"/>
      <c r="DM2" s="269"/>
      <c r="DN2" s="269"/>
      <c r="DO2" s="269"/>
      <c r="DP2" s="269"/>
      <c r="DQ2" s="270"/>
      <c r="DR2" s="272">
        <v>2014</v>
      </c>
      <c r="DS2" s="269"/>
      <c r="DT2" s="269"/>
      <c r="DU2" s="269"/>
      <c r="DV2" s="269"/>
      <c r="DW2" s="269"/>
      <c r="DX2" s="269"/>
      <c r="DY2" s="269"/>
      <c r="DZ2" s="269"/>
      <c r="EA2" s="269"/>
      <c r="EB2" s="269"/>
      <c r="EC2" s="270"/>
      <c r="ED2" s="272">
        <v>2015</v>
      </c>
      <c r="EE2" s="269"/>
      <c r="EF2" s="269"/>
      <c r="EG2" s="269"/>
      <c r="EH2" s="269"/>
      <c r="EI2" s="269"/>
      <c r="EJ2" s="269"/>
      <c r="EK2" s="269"/>
      <c r="EL2" s="269"/>
      <c r="EM2" s="269"/>
      <c r="EN2" s="269"/>
      <c r="EO2" s="270"/>
      <c r="EP2" s="272">
        <v>2016</v>
      </c>
      <c r="EQ2" s="269"/>
      <c r="ER2" s="269"/>
      <c r="ES2" s="269"/>
      <c r="ET2" s="269"/>
      <c r="EU2" s="269"/>
      <c r="EV2" s="269"/>
      <c r="EW2" s="269"/>
      <c r="EX2" s="269"/>
      <c r="EY2" s="269"/>
      <c r="EZ2" s="269"/>
      <c r="FA2" s="270"/>
      <c r="FB2" s="272">
        <v>2017</v>
      </c>
      <c r="FC2" s="269"/>
      <c r="FD2" s="269"/>
      <c r="FE2" s="269"/>
      <c r="FF2" s="269"/>
      <c r="FG2" s="269"/>
      <c r="FH2" s="269"/>
      <c r="FI2" s="269"/>
      <c r="FJ2" s="269"/>
      <c r="FK2" s="269"/>
      <c r="FL2" s="269"/>
      <c r="FM2" s="270"/>
      <c r="FN2" s="272">
        <v>2018</v>
      </c>
      <c r="FO2" s="269"/>
      <c r="FP2" s="269"/>
      <c r="FQ2" s="269"/>
      <c r="FR2" s="269"/>
      <c r="FS2" s="269"/>
      <c r="FT2" s="269"/>
      <c r="FU2" s="269"/>
      <c r="FV2" s="269"/>
      <c r="FW2" s="269"/>
      <c r="FX2" s="269"/>
      <c r="FY2" s="269"/>
      <c r="FZ2" s="275">
        <v>2019</v>
      </c>
      <c r="GA2" s="276"/>
      <c r="GB2" s="276"/>
      <c r="GC2" s="276"/>
      <c r="GD2" s="276"/>
      <c r="GE2" s="276"/>
      <c r="GF2" s="276"/>
      <c r="GG2" s="276"/>
      <c r="GH2" s="276"/>
      <c r="GI2" s="276"/>
      <c r="GJ2" s="276"/>
      <c r="GK2" s="277"/>
    </row>
    <row r="3" spans="1:193" s="31" customFormat="1" ht="14" customHeight="1">
      <c r="A3" s="3"/>
      <c r="B3" s="4" t="s">
        <v>1</v>
      </c>
      <c r="C3" s="4" t="s">
        <v>2</v>
      </c>
      <c r="D3" s="4" t="s">
        <v>3</v>
      </c>
      <c r="E3" s="4" t="s">
        <v>4</v>
      </c>
      <c r="F3" s="4" t="s">
        <v>3</v>
      </c>
      <c r="G3" s="4" t="s">
        <v>1</v>
      </c>
      <c r="H3" s="4" t="s">
        <v>1</v>
      </c>
      <c r="I3" s="4" t="s">
        <v>4</v>
      </c>
      <c r="J3" s="4" t="s">
        <v>5</v>
      </c>
      <c r="K3" s="4" t="s">
        <v>6</v>
      </c>
      <c r="L3" s="4" t="s">
        <v>7</v>
      </c>
      <c r="M3" s="4" t="s">
        <v>8</v>
      </c>
      <c r="N3" s="4" t="s">
        <v>1</v>
      </c>
      <c r="O3" s="4" t="s">
        <v>2</v>
      </c>
      <c r="P3" s="4" t="s">
        <v>3</v>
      </c>
      <c r="Q3" s="4" t="s">
        <v>4</v>
      </c>
      <c r="R3" s="4" t="s">
        <v>3</v>
      </c>
      <c r="S3" s="4" t="s">
        <v>1</v>
      </c>
      <c r="T3" s="4" t="s">
        <v>1</v>
      </c>
      <c r="U3" s="4" t="s">
        <v>4</v>
      </c>
      <c r="V3" s="4" t="s">
        <v>5</v>
      </c>
      <c r="W3" s="4" t="s">
        <v>6</v>
      </c>
      <c r="X3" s="4" t="s">
        <v>7</v>
      </c>
      <c r="Y3" s="4" t="s">
        <v>8</v>
      </c>
      <c r="Z3" s="4" t="s">
        <v>1</v>
      </c>
      <c r="AA3" s="4" t="s">
        <v>2</v>
      </c>
      <c r="AB3" s="4" t="s">
        <v>3</v>
      </c>
      <c r="AC3" s="4" t="s">
        <v>4</v>
      </c>
      <c r="AD3" s="4" t="s">
        <v>3</v>
      </c>
      <c r="AE3" s="4" t="s">
        <v>1</v>
      </c>
      <c r="AF3" s="4" t="s">
        <v>1</v>
      </c>
      <c r="AG3" s="4" t="s">
        <v>4</v>
      </c>
      <c r="AH3" s="4" t="s">
        <v>5</v>
      </c>
      <c r="AI3" s="4" t="s">
        <v>6</v>
      </c>
      <c r="AJ3" s="4" t="s">
        <v>7</v>
      </c>
      <c r="AK3" s="4" t="s">
        <v>8</v>
      </c>
      <c r="AL3" s="4" t="s">
        <v>1</v>
      </c>
      <c r="AM3" s="4" t="s">
        <v>2</v>
      </c>
      <c r="AN3" s="4" t="s">
        <v>3</v>
      </c>
      <c r="AO3" s="4" t="s">
        <v>4</v>
      </c>
      <c r="AP3" s="4" t="s">
        <v>3</v>
      </c>
      <c r="AQ3" s="4" t="s">
        <v>1</v>
      </c>
      <c r="AR3" s="4" t="s">
        <v>1</v>
      </c>
      <c r="AS3" s="4" t="s">
        <v>4</v>
      </c>
      <c r="AT3" s="4" t="s">
        <v>5</v>
      </c>
      <c r="AU3" s="4" t="s">
        <v>6</v>
      </c>
      <c r="AV3" s="4" t="s">
        <v>7</v>
      </c>
      <c r="AW3" s="4" t="s">
        <v>8</v>
      </c>
      <c r="AX3" s="4" t="s">
        <v>1</v>
      </c>
      <c r="AY3" s="4" t="s">
        <v>2</v>
      </c>
      <c r="AZ3" s="4" t="s">
        <v>3</v>
      </c>
      <c r="BA3" s="4" t="s">
        <v>4</v>
      </c>
      <c r="BB3" s="4" t="s">
        <v>3</v>
      </c>
      <c r="BC3" s="4" t="s">
        <v>1</v>
      </c>
      <c r="BD3" s="4" t="s">
        <v>1</v>
      </c>
      <c r="BE3" s="4" t="s">
        <v>4</v>
      </c>
      <c r="BF3" s="4" t="s">
        <v>5</v>
      </c>
      <c r="BG3" s="4" t="s">
        <v>6</v>
      </c>
      <c r="BH3" s="4" t="s">
        <v>7</v>
      </c>
      <c r="BI3" s="4" t="s">
        <v>8</v>
      </c>
      <c r="BJ3" s="4" t="s">
        <v>1</v>
      </c>
      <c r="BK3" s="4" t="s">
        <v>2</v>
      </c>
      <c r="BL3" s="4" t="s">
        <v>3</v>
      </c>
      <c r="BM3" s="4" t="s">
        <v>4</v>
      </c>
      <c r="BN3" s="4" t="s">
        <v>3</v>
      </c>
      <c r="BO3" s="4" t="s">
        <v>1</v>
      </c>
      <c r="BP3" s="4" t="s">
        <v>1</v>
      </c>
      <c r="BQ3" s="4" t="s">
        <v>4</v>
      </c>
      <c r="BR3" s="4" t="s">
        <v>5</v>
      </c>
      <c r="BS3" s="4" t="s">
        <v>6</v>
      </c>
      <c r="BT3" s="4" t="s">
        <v>7</v>
      </c>
      <c r="BU3" s="4" t="s">
        <v>8</v>
      </c>
      <c r="BV3" s="4" t="s">
        <v>1</v>
      </c>
      <c r="BW3" s="4" t="s">
        <v>2</v>
      </c>
      <c r="BX3" s="4" t="s">
        <v>3</v>
      </c>
      <c r="BY3" s="4" t="s">
        <v>4</v>
      </c>
      <c r="BZ3" s="4" t="s">
        <v>3</v>
      </c>
      <c r="CA3" s="4" t="s">
        <v>1</v>
      </c>
      <c r="CB3" s="4" t="s">
        <v>1</v>
      </c>
      <c r="CC3" s="4" t="s">
        <v>4</v>
      </c>
      <c r="CD3" s="4" t="s">
        <v>5</v>
      </c>
      <c r="CE3" s="4" t="s">
        <v>6</v>
      </c>
      <c r="CF3" s="4" t="s">
        <v>7</v>
      </c>
      <c r="CG3" s="4" t="s">
        <v>8</v>
      </c>
      <c r="CH3" s="4" t="s">
        <v>1</v>
      </c>
      <c r="CI3" s="4" t="s">
        <v>2</v>
      </c>
      <c r="CJ3" s="4" t="s">
        <v>3</v>
      </c>
      <c r="CK3" s="4" t="s">
        <v>4</v>
      </c>
      <c r="CL3" s="4" t="s">
        <v>3</v>
      </c>
      <c r="CM3" s="4" t="s">
        <v>1</v>
      </c>
      <c r="CN3" s="4" t="s">
        <v>1</v>
      </c>
      <c r="CO3" s="4" t="s">
        <v>4</v>
      </c>
      <c r="CP3" s="4" t="s">
        <v>5</v>
      </c>
      <c r="CQ3" s="4" t="s">
        <v>6</v>
      </c>
      <c r="CR3" s="4" t="s">
        <v>7</v>
      </c>
      <c r="CS3" s="4" t="s">
        <v>8</v>
      </c>
      <c r="CT3" s="4" t="s">
        <v>1</v>
      </c>
      <c r="CU3" s="4" t="s">
        <v>2</v>
      </c>
      <c r="CV3" s="4" t="s">
        <v>3</v>
      </c>
      <c r="CW3" s="4" t="s">
        <v>4</v>
      </c>
      <c r="CX3" s="4" t="s">
        <v>3</v>
      </c>
      <c r="CY3" s="4" t="s">
        <v>1</v>
      </c>
      <c r="CZ3" s="4" t="s">
        <v>1</v>
      </c>
      <c r="DA3" s="4" t="s">
        <v>4</v>
      </c>
      <c r="DB3" s="4" t="s">
        <v>5</v>
      </c>
      <c r="DC3" s="4" t="s">
        <v>6</v>
      </c>
      <c r="DD3" s="4" t="s">
        <v>7</v>
      </c>
      <c r="DE3" s="4" t="s">
        <v>8</v>
      </c>
      <c r="DF3" s="4" t="s">
        <v>1</v>
      </c>
      <c r="DG3" s="4" t="s">
        <v>2</v>
      </c>
      <c r="DH3" s="4" t="s">
        <v>3</v>
      </c>
      <c r="DI3" s="4" t="s">
        <v>4</v>
      </c>
      <c r="DJ3" s="4" t="s">
        <v>3</v>
      </c>
      <c r="DK3" s="4" t="s">
        <v>1</v>
      </c>
      <c r="DL3" s="4" t="s">
        <v>1</v>
      </c>
      <c r="DM3" s="4" t="s">
        <v>4</v>
      </c>
      <c r="DN3" s="4" t="s">
        <v>5</v>
      </c>
      <c r="DO3" s="4" t="s">
        <v>6</v>
      </c>
      <c r="DP3" s="4" t="s">
        <v>7</v>
      </c>
      <c r="DQ3" s="4" t="s">
        <v>8</v>
      </c>
      <c r="DR3" s="4" t="s">
        <v>1</v>
      </c>
      <c r="DS3" s="4" t="s">
        <v>2</v>
      </c>
      <c r="DT3" s="4" t="s">
        <v>3</v>
      </c>
      <c r="DU3" s="4" t="s">
        <v>4</v>
      </c>
      <c r="DV3" s="4" t="s">
        <v>3</v>
      </c>
      <c r="DW3" s="4" t="s">
        <v>1</v>
      </c>
      <c r="DX3" s="4" t="s">
        <v>1</v>
      </c>
      <c r="DY3" s="4" t="s">
        <v>4</v>
      </c>
      <c r="DZ3" s="4" t="s">
        <v>5</v>
      </c>
      <c r="EA3" s="4" t="s">
        <v>6</v>
      </c>
      <c r="EB3" s="4" t="s">
        <v>7</v>
      </c>
      <c r="EC3" s="4" t="s">
        <v>8</v>
      </c>
      <c r="ED3" s="4" t="s">
        <v>1</v>
      </c>
      <c r="EE3" s="4" t="s">
        <v>2</v>
      </c>
      <c r="EF3" s="4" t="s">
        <v>3</v>
      </c>
      <c r="EG3" s="4" t="s">
        <v>4</v>
      </c>
      <c r="EH3" s="4" t="s">
        <v>3</v>
      </c>
      <c r="EI3" s="4" t="s">
        <v>1</v>
      </c>
      <c r="EJ3" s="4" t="s">
        <v>1</v>
      </c>
      <c r="EK3" s="4" t="s">
        <v>4</v>
      </c>
      <c r="EL3" s="4" t="s">
        <v>5</v>
      </c>
      <c r="EM3" s="4" t="s">
        <v>6</v>
      </c>
      <c r="EN3" s="4" t="s">
        <v>7</v>
      </c>
      <c r="EO3" s="4" t="s">
        <v>8</v>
      </c>
      <c r="EP3" s="4" t="s">
        <v>1</v>
      </c>
      <c r="EQ3" s="4" t="s">
        <v>2</v>
      </c>
      <c r="ER3" s="4" t="s">
        <v>3</v>
      </c>
      <c r="ES3" s="4" t="s">
        <v>4</v>
      </c>
      <c r="ET3" s="4" t="s">
        <v>3</v>
      </c>
      <c r="EU3" s="4" t="s">
        <v>1</v>
      </c>
      <c r="EV3" s="4" t="s">
        <v>1</v>
      </c>
      <c r="EW3" s="4" t="s">
        <v>4</v>
      </c>
      <c r="EX3" s="4" t="s">
        <v>5</v>
      </c>
      <c r="EY3" s="4" t="s">
        <v>6</v>
      </c>
      <c r="EZ3" s="4" t="s">
        <v>7</v>
      </c>
      <c r="FA3" s="4" t="s">
        <v>8</v>
      </c>
      <c r="FB3" s="4" t="s">
        <v>1</v>
      </c>
      <c r="FC3" s="4" t="s">
        <v>2</v>
      </c>
      <c r="FD3" s="4" t="s">
        <v>3</v>
      </c>
      <c r="FE3" s="4" t="s">
        <v>4</v>
      </c>
      <c r="FF3" s="4" t="s">
        <v>3</v>
      </c>
      <c r="FG3" s="4" t="s">
        <v>1</v>
      </c>
      <c r="FH3" s="4" t="s">
        <v>1</v>
      </c>
      <c r="FI3" s="4" t="s">
        <v>4</v>
      </c>
      <c r="FJ3" s="4" t="s">
        <v>5</v>
      </c>
      <c r="FK3" s="4" t="s">
        <v>6</v>
      </c>
      <c r="FL3" s="4" t="s">
        <v>7</v>
      </c>
      <c r="FM3" s="4" t="s">
        <v>8</v>
      </c>
      <c r="FN3" s="4" t="s">
        <v>1</v>
      </c>
      <c r="FO3" s="4" t="s">
        <v>2</v>
      </c>
      <c r="FP3" s="4" t="s">
        <v>3</v>
      </c>
      <c r="FQ3" s="4" t="s">
        <v>4</v>
      </c>
      <c r="FR3" s="4" t="s">
        <v>3</v>
      </c>
      <c r="FS3" s="4" t="s">
        <v>1</v>
      </c>
      <c r="FT3" s="4" t="s">
        <v>1</v>
      </c>
      <c r="FU3" s="4" t="s">
        <v>4</v>
      </c>
      <c r="FV3" s="4" t="s">
        <v>5</v>
      </c>
      <c r="FW3" s="4" t="s">
        <v>6</v>
      </c>
      <c r="FX3" s="4" t="s">
        <v>7</v>
      </c>
      <c r="FY3" s="203" t="s">
        <v>8</v>
      </c>
      <c r="FZ3" s="242" t="s">
        <v>1</v>
      </c>
      <c r="GA3" s="242" t="s">
        <v>2</v>
      </c>
      <c r="GB3" s="242" t="s">
        <v>3</v>
      </c>
      <c r="GC3" s="246" t="s">
        <v>4</v>
      </c>
      <c r="GD3" s="242" t="s">
        <v>3</v>
      </c>
      <c r="GE3" s="242" t="s">
        <v>1</v>
      </c>
      <c r="GF3" s="242" t="s">
        <v>1</v>
      </c>
      <c r="GG3" s="262" t="s">
        <v>4</v>
      </c>
      <c r="GH3" s="242" t="s">
        <v>5</v>
      </c>
      <c r="GI3" s="242" t="s">
        <v>6</v>
      </c>
      <c r="GJ3" s="242" t="s">
        <v>7</v>
      </c>
      <c r="GK3" s="242" t="s">
        <v>8</v>
      </c>
    </row>
    <row r="4" spans="1:193" s="37" customFormat="1" ht="28" customHeight="1">
      <c r="A4" s="117" t="s">
        <v>19</v>
      </c>
      <c r="B4" s="118">
        <v>6</v>
      </c>
      <c r="C4" s="118">
        <v>6</v>
      </c>
      <c r="D4" s="118">
        <v>8</v>
      </c>
      <c r="E4" s="118">
        <v>6</v>
      </c>
      <c r="F4" s="118">
        <v>9</v>
      </c>
      <c r="G4" s="118">
        <v>11</v>
      </c>
      <c r="H4" s="118">
        <v>4</v>
      </c>
      <c r="I4" s="119">
        <v>5</v>
      </c>
      <c r="J4" s="98">
        <v>8</v>
      </c>
      <c r="K4" s="118">
        <v>11</v>
      </c>
      <c r="L4" s="118">
        <v>15</v>
      </c>
      <c r="M4" s="118">
        <v>19</v>
      </c>
      <c r="N4" s="118">
        <v>12</v>
      </c>
      <c r="O4" s="118">
        <v>14</v>
      </c>
      <c r="P4" s="118">
        <v>6</v>
      </c>
      <c r="Q4" s="118">
        <v>1</v>
      </c>
      <c r="R4" s="118">
        <v>9</v>
      </c>
      <c r="S4" s="118">
        <v>13</v>
      </c>
      <c r="T4" s="118">
        <v>28</v>
      </c>
      <c r="U4" s="118">
        <v>13</v>
      </c>
      <c r="V4" s="118">
        <v>18</v>
      </c>
      <c r="W4" s="118">
        <v>14</v>
      </c>
      <c r="X4" s="118">
        <v>19</v>
      </c>
      <c r="Y4" s="118">
        <v>27</v>
      </c>
      <c r="Z4" s="118">
        <v>13</v>
      </c>
      <c r="AA4" s="118">
        <v>15</v>
      </c>
      <c r="AB4" s="118">
        <v>31</v>
      </c>
      <c r="AC4" s="118">
        <v>27</v>
      </c>
      <c r="AD4" s="118">
        <v>40</v>
      </c>
      <c r="AE4" s="118">
        <v>28</v>
      </c>
      <c r="AF4" s="118">
        <v>34</v>
      </c>
      <c r="AG4" s="118">
        <v>41</v>
      </c>
      <c r="AH4" s="118">
        <v>33</v>
      </c>
      <c r="AI4" s="118">
        <v>73</v>
      </c>
      <c r="AJ4" s="118">
        <v>129</v>
      </c>
      <c r="AK4" s="118">
        <v>72</v>
      </c>
      <c r="AL4" s="118">
        <v>123</v>
      </c>
      <c r="AM4" s="118">
        <v>180</v>
      </c>
      <c r="AN4" s="118">
        <v>278</v>
      </c>
      <c r="AO4" s="118">
        <v>243</v>
      </c>
      <c r="AP4" s="118">
        <v>166</v>
      </c>
      <c r="AQ4" s="118">
        <v>171</v>
      </c>
      <c r="AR4" s="118">
        <v>118</v>
      </c>
      <c r="AS4" s="118">
        <v>85</v>
      </c>
      <c r="AT4" s="118">
        <v>157</v>
      </c>
      <c r="AU4" s="118">
        <v>150</v>
      </c>
      <c r="AV4" s="118">
        <v>180</v>
      </c>
      <c r="AW4" s="118">
        <v>165</v>
      </c>
      <c r="AX4" s="118">
        <v>139</v>
      </c>
      <c r="AY4" s="118">
        <v>110</v>
      </c>
      <c r="AZ4" s="118">
        <v>104</v>
      </c>
      <c r="BA4" s="118">
        <v>130</v>
      </c>
      <c r="BB4" s="118">
        <v>97</v>
      </c>
      <c r="BC4" s="118">
        <v>100</v>
      </c>
      <c r="BD4" s="118">
        <v>107</v>
      </c>
      <c r="BE4" s="118">
        <v>100</v>
      </c>
      <c r="BF4" s="118">
        <v>98</v>
      </c>
      <c r="BG4" s="118">
        <v>100</v>
      </c>
      <c r="BH4" s="118">
        <v>95</v>
      </c>
      <c r="BI4" s="118">
        <v>116</v>
      </c>
      <c r="BJ4" s="118">
        <v>148</v>
      </c>
      <c r="BK4" s="118">
        <v>108</v>
      </c>
      <c r="BL4" s="118">
        <v>125</v>
      </c>
      <c r="BM4" s="118">
        <v>118</v>
      </c>
      <c r="BN4" s="118">
        <v>139</v>
      </c>
      <c r="BO4" s="118">
        <v>121</v>
      </c>
      <c r="BP4" s="118">
        <v>114</v>
      </c>
      <c r="BQ4" s="118">
        <v>78</v>
      </c>
      <c r="BR4" s="118">
        <v>91</v>
      </c>
      <c r="BS4" s="118">
        <v>107</v>
      </c>
      <c r="BT4" s="118">
        <v>138</v>
      </c>
      <c r="BU4" s="118">
        <v>196</v>
      </c>
      <c r="BV4" s="118">
        <v>92</v>
      </c>
      <c r="BW4" s="118">
        <v>76</v>
      </c>
      <c r="BX4" s="118">
        <v>77</v>
      </c>
      <c r="BY4" s="118">
        <v>59</v>
      </c>
      <c r="BZ4" s="118">
        <v>64</v>
      </c>
      <c r="CA4" s="118">
        <v>46</v>
      </c>
      <c r="CB4" s="118">
        <v>68</v>
      </c>
      <c r="CC4" s="118">
        <v>64</v>
      </c>
      <c r="CD4" s="118">
        <v>49</v>
      </c>
      <c r="CE4" s="118">
        <v>79</v>
      </c>
      <c r="CF4" s="118">
        <v>61</v>
      </c>
      <c r="CG4" s="118">
        <v>97</v>
      </c>
      <c r="CH4" s="118">
        <v>66</v>
      </c>
      <c r="CI4" s="118">
        <v>73</v>
      </c>
      <c r="CJ4" s="118">
        <v>85</v>
      </c>
      <c r="CK4" s="118">
        <v>72</v>
      </c>
      <c r="CL4" s="118">
        <v>69</v>
      </c>
      <c r="CM4" s="118">
        <v>71</v>
      </c>
      <c r="CN4" s="118">
        <v>83</v>
      </c>
      <c r="CO4" s="118">
        <v>57</v>
      </c>
      <c r="CP4" s="118">
        <v>61</v>
      </c>
      <c r="CQ4" s="118">
        <v>68</v>
      </c>
      <c r="CR4" s="118">
        <v>84</v>
      </c>
      <c r="CS4" s="118">
        <v>77</v>
      </c>
      <c r="CT4" s="118">
        <v>71</v>
      </c>
      <c r="CU4" s="118">
        <v>61</v>
      </c>
      <c r="CV4" s="118">
        <v>46</v>
      </c>
      <c r="CW4" s="118">
        <v>31</v>
      </c>
      <c r="CX4" s="118">
        <v>54</v>
      </c>
      <c r="CY4" s="118">
        <v>38</v>
      </c>
      <c r="CZ4" s="118">
        <v>42</v>
      </c>
      <c r="DA4" s="118">
        <v>74</v>
      </c>
      <c r="DB4" s="118">
        <v>58</v>
      </c>
      <c r="DC4" s="118">
        <v>68</v>
      </c>
      <c r="DD4" s="118">
        <v>84</v>
      </c>
      <c r="DE4" s="118">
        <v>77</v>
      </c>
      <c r="DF4" s="118">
        <v>70</v>
      </c>
      <c r="DG4" s="118">
        <v>39</v>
      </c>
      <c r="DH4" s="118">
        <v>51</v>
      </c>
      <c r="DI4" s="118">
        <v>40</v>
      </c>
      <c r="DJ4" s="118">
        <v>59</v>
      </c>
      <c r="DK4" s="118">
        <v>73</v>
      </c>
      <c r="DL4" s="118">
        <v>47</v>
      </c>
      <c r="DM4" s="118">
        <v>56</v>
      </c>
      <c r="DN4" s="118">
        <v>62</v>
      </c>
      <c r="DO4" s="118">
        <v>79</v>
      </c>
      <c r="DP4" s="118">
        <v>74</v>
      </c>
      <c r="DQ4" s="118">
        <v>34</v>
      </c>
      <c r="DR4" s="120">
        <v>38</v>
      </c>
      <c r="DS4" s="120">
        <v>42</v>
      </c>
      <c r="DT4" s="120">
        <v>70</v>
      </c>
      <c r="DU4" s="121">
        <v>35</v>
      </c>
      <c r="DV4" s="121">
        <v>60</v>
      </c>
      <c r="DW4" s="121">
        <v>39</v>
      </c>
      <c r="DX4" s="121">
        <v>44</v>
      </c>
      <c r="DY4" s="121">
        <v>51</v>
      </c>
      <c r="DZ4" s="121">
        <v>88</v>
      </c>
      <c r="EA4" s="121">
        <v>64</v>
      </c>
      <c r="EB4" s="121">
        <v>84</v>
      </c>
      <c r="EC4" s="121">
        <v>54</v>
      </c>
      <c r="ED4" s="121">
        <v>67</v>
      </c>
      <c r="EE4" s="121">
        <v>55</v>
      </c>
      <c r="EF4" s="121">
        <v>58</v>
      </c>
      <c r="EG4" s="121">
        <v>69</v>
      </c>
      <c r="EH4" s="121">
        <v>56</v>
      </c>
      <c r="EI4" s="121">
        <v>47</v>
      </c>
      <c r="EJ4" s="121">
        <v>73</v>
      </c>
      <c r="EK4" s="121">
        <v>57</v>
      </c>
      <c r="EL4" s="121">
        <v>83</v>
      </c>
      <c r="EM4" s="121">
        <v>66</v>
      </c>
      <c r="EN4" s="121">
        <v>107</v>
      </c>
      <c r="EO4" s="121">
        <v>89</v>
      </c>
      <c r="EP4" s="121">
        <v>64</v>
      </c>
      <c r="EQ4" s="121">
        <v>69</v>
      </c>
      <c r="ER4" s="121">
        <v>65</v>
      </c>
      <c r="ES4" s="121">
        <v>47</v>
      </c>
      <c r="ET4" s="121">
        <v>42</v>
      </c>
      <c r="EU4" s="121">
        <v>63</v>
      </c>
      <c r="EV4" s="121">
        <v>41</v>
      </c>
      <c r="EW4" s="121">
        <v>39</v>
      </c>
      <c r="EX4" s="121">
        <v>66</v>
      </c>
      <c r="EY4" s="121">
        <v>58</v>
      </c>
      <c r="EZ4" s="121">
        <v>79</v>
      </c>
      <c r="FA4" s="121">
        <v>71</v>
      </c>
      <c r="FB4" s="121">
        <v>87</v>
      </c>
      <c r="FC4" s="122">
        <v>57</v>
      </c>
      <c r="FD4" s="123">
        <v>48</v>
      </c>
      <c r="FE4" s="121">
        <v>68</v>
      </c>
      <c r="FF4" s="121">
        <v>74</v>
      </c>
      <c r="FG4" s="121">
        <v>92</v>
      </c>
      <c r="FH4" s="121">
        <v>71</v>
      </c>
      <c r="FI4" s="121">
        <v>80</v>
      </c>
      <c r="FJ4" s="121">
        <v>73</v>
      </c>
      <c r="FK4" s="121">
        <v>79</v>
      </c>
      <c r="FL4" s="121">
        <v>85</v>
      </c>
      <c r="FM4" s="121">
        <v>48</v>
      </c>
      <c r="FN4" s="121">
        <v>62</v>
      </c>
      <c r="FO4" s="122">
        <v>72</v>
      </c>
      <c r="FP4" s="123">
        <v>48</v>
      </c>
      <c r="FQ4" s="121">
        <v>49</v>
      </c>
      <c r="FR4" s="121">
        <v>44</v>
      </c>
      <c r="FS4" s="121">
        <v>58</v>
      </c>
      <c r="FT4" s="121">
        <v>74</v>
      </c>
      <c r="FU4" s="121">
        <v>108</v>
      </c>
      <c r="FV4" s="121">
        <v>120</v>
      </c>
      <c r="FW4" s="121">
        <v>105</v>
      </c>
      <c r="FX4" s="121">
        <v>81</v>
      </c>
      <c r="FY4" s="122">
        <v>104</v>
      </c>
      <c r="FZ4" s="198">
        <v>105</v>
      </c>
      <c r="GA4" s="198">
        <v>126</v>
      </c>
      <c r="GB4" s="198">
        <v>137</v>
      </c>
      <c r="GC4" s="198">
        <v>105</v>
      </c>
      <c r="GD4" s="198">
        <v>157</v>
      </c>
      <c r="GE4" s="198">
        <v>149</v>
      </c>
      <c r="GF4" s="198">
        <v>169</v>
      </c>
      <c r="GG4" s="198">
        <v>145</v>
      </c>
      <c r="GH4" s="198">
        <v>195</v>
      </c>
      <c r="GI4" s="198">
        <v>184</v>
      </c>
      <c r="GJ4" s="198">
        <v>172</v>
      </c>
      <c r="GK4" s="198"/>
    </row>
    <row r="5" spans="1:193" s="37" customFormat="1" ht="28" customHeight="1">
      <c r="A5" s="124" t="s">
        <v>20</v>
      </c>
      <c r="B5" s="125">
        <v>8</v>
      </c>
      <c r="C5" s="125">
        <v>6</v>
      </c>
      <c r="D5" s="125">
        <v>7</v>
      </c>
      <c r="E5" s="125">
        <v>2</v>
      </c>
      <c r="F5" s="125">
        <v>12</v>
      </c>
      <c r="G5" s="125">
        <v>10</v>
      </c>
      <c r="H5" s="125">
        <v>7</v>
      </c>
      <c r="I5" s="118">
        <v>10</v>
      </c>
      <c r="J5" s="125">
        <v>6</v>
      </c>
      <c r="K5" s="125">
        <v>16</v>
      </c>
      <c r="L5" s="125">
        <v>15</v>
      </c>
      <c r="M5" s="125">
        <v>9</v>
      </c>
      <c r="N5" s="125">
        <v>13</v>
      </c>
      <c r="O5" s="125">
        <v>20</v>
      </c>
      <c r="P5" s="125">
        <v>5</v>
      </c>
      <c r="Q5" s="125">
        <v>2</v>
      </c>
      <c r="R5" s="125">
        <v>7</v>
      </c>
      <c r="S5" s="125">
        <v>11</v>
      </c>
      <c r="T5" s="125">
        <v>7</v>
      </c>
      <c r="U5" s="125">
        <v>14</v>
      </c>
      <c r="V5" s="125">
        <v>17</v>
      </c>
      <c r="W5" s="125">
        <v>8</v>
      </c>
      <c r="X5" s="125">
        <v>19</v>
      </c>
      <c r="Y5" s="125">
        <v>11</v>
      </c>
      <c r="Z5" s="125">
        <v>5</v>
      </c>
      <c r="AA5" s="125">
        <v>11</v>
      </c>
      <c r="AB5" s="125">
        <v>8</v>
      </c>
      <c r="AC5" s="125">
        <v>13</v>
      </c>
      <c r="AD5" s="125">
        <v>14</v>
      </c>
      <c r="AE5" s="125">
        <v>16</v>
      </c>
      <c r="AF5" s="125">
        <v>13</v>
      </c>
      <c r="AG5" s="125">
        <v>15</v>
      </c>
      <c r="AH5" s="125">
        <v>28</v>
      </c>
      <c r="AI5" s="125">
        <v>35</v>
      </c>
      <c r="AJ5" s="125">
        <v>97</v>
      </c>
      <c r="AK5" s="125">
        <v>42</v>
      </c>
      <c r="AL5" s="125">
        <v>67</v>
      </c>
      <c r="AM5" s="125">
        <v>95</v>
      </c>
      <c r="AN5" s="125">
        <v>119</v>
      </c>
      <c r="AO5" s="125">
        <v>156</v>
      </c>
      <c r="AP5" s="125">
        <v>135</v>
      </c>
      <c r="AQ5" s="125">
        <v>84</v>
      </c>
      <c r="AR5" s="125">
        <v>49</v>
      </c>
      <c r="AS5" s="125">
        <v>33</v>
      </c>
      <c r="AT5" s="125">
        <v>53</v>
      </c>
      <c r="AU5" s="125">
        <v>49</v>
      </c>
      <c r="AV5" s="125">
        <v>60</v>
      </c>
      <c r="AW5" s="125">
        <v>59</v>
      </c>
      <c r="AX5" s="125">
        <v>31</v>
      </c>
      <c r="AY5" s="125">
        <v>26</v>
      </c>
      <c r="AZ5" s="125">
        <v>44</v>
      </c>
      <c r="BA5" s="125">
        <v>34</v>
      </c>
      <c r="BB5" s="125">
        <v>37</v>
      </c>
      <c r="BC5" s="125">
        <v>37</v>
      </c>
      <c r="BD5" s="125">
        <v>43</v>
      </c>
      <c r="BE5" s="125">
        <v>43</v>
      </c>
      <c r="BF5" s="125">
        <v>42</v>
      </c>
      <c r="BG5" s="125">
        <v>28</v>
      </c>
      <c r="BH5" s="125">
        <v>40</v>
      </c>
      <c r="BI5" s="125">
        <v>44</v>
      </c>
      <c r="BJ5" s="125">
        <v>26</v>
      </c>
      <c r="BK5" s="125">
        <v>33</v>
      </c>
      <c r="BL5" s="125">
        <v>41</v>
      </c>
      <c r="BM5" s="125">
        <v>42</v>
      </c>
      <c r="BN5" s="125">
        <v>35</v>
      </c>
      <c r="BO5" s="125">
        <v>21</v>
      </c>
      <c r="BP5" s="125">
        <v>35</v>
      </c>
      <c r="BQ5" s="125">
        <v>28</v>
      </c>
      <c r="BR5" s="125">
        <v>56</v>
      </c>
      <c r="BS5" s="125">
        <v>44</v>
      </c>
      <c r="BT5" s="125">
        <v>55</v>
      </c>
      <c r="BU5" s="125">
        <v>93</v>
      </c>
      <c r="BV5" s="125">
        <v>45</v>
      </c>
      <c r="BW5" s="125">
        <v>27</v>
      </c>
      <c r="BX5" s="125">
        <v>27</v>
      </c>
      <c r="BY5" s="125">
        <v>28</v>
      </c>
      <c r="BZ5" s="125">
        <v>25</v>
      </c>
      <c r="CA5" s="125">
        <v>29</v>
      </c>
      <c r="CB5" s="125">
        <v>39</v>
      </c>
      <c r="CC5" s="125">
        <v>38</v>
      </c>
      <c r="CD5" s="125">
        <v>33</v>
      </c>
      <c r="CE5" s="125">
        <v>20</v>
      </c>
      <c r="CF5" s="125">
        <v>21</v>
      </c>
      <c r="CG5" s="125">
        <v>42</v>
      </c>
      <c r="CH5" s="125">
        <v>30</v>
      </c>
      <c r="CI5" s="125">
        <v>15</v>
      </c>
      <c r="CJ5" s="125">
        <v>24</v>
      </c>
      <c r="CK5" s="125">
        <v>17</v>
      </c>
      <c r="CL5" s="125">
        <v>20</v>
      </c>
      <c r="CM5" s="125">
        <v>23</v>
      </c>
      <c r="CN5" s="125">
        <v>20</v>
      </c>
      <c r="CO5" s="125">
        <v>25</v>
      </c>
      <c r="CP5" s="125">
        <v>22</v>
      </c>
      <c r="CQ5" s="125">
        <v>23</v>
      </c>
      <c r="CR5" s="125">
        <v>39</v>
      </c>
      <c r="CS5" s="125">
        <v>35</v>
      </c>
      <c r="CT5" s="125">
        <v>18</v>
      </c>
      <c r="CU5" s="125">
        <v>28</v>
      </c>
      <c r="CV5" s="125">
        <v>22</v>
      </c>
      <c r="CW5" s="125">
        <v>14</v>
      </c>
      <c r="CX5" s="125">
        <v>23</v>
      </c>
      <c r="CY5" s="125">
        <v>28</v>
      </c>
      <c r="CZ5" s="125">
        <v>26</v>
      </c>
      <c r="DA5" s="125">
        <v>26</v>
      </c>
      <c r="DB5" s="125">
        <v>22</v>
      </c>
      <c r="DC5" s="125">
        <v>23</v>
      </c>
      <c r="DD5" s="125">
        <v>43</v>
      </c>
      <c r="DE5" s="125">
        <v>40</v>
      </c>
      <c r="DF5" s="125">
        <v>44</v>
      </c>
      <c r="DG5" s="125">
        <v>27</v>
      </c>
      <c r="DH5" s="125">
        <v>48</v>
      </c>
      <c r="DI5" s="125">
        <v>18</v>
      </c>
      <c r="DJ5" s="125">
        <v>12</v>
      </c>
      <c r="DK5" s="125">
        <v>27</v>
      </c>
      <c r="DL5" s="125">
        <v>22</v>
      </c>
      <c r="DM5" s="125">
        <v>16</v>
      </c>
      <c r="DN5" s="125">
        <v>40</v>
      </c>
      <c r="DO5" s="125">
        <v>24</v>
      </c>
      <c r="DP5" s="125">
        <v>35</v>
      </c>
      <c r="DQ5" s="125">
        <v>21</v>
      </c>
      <c r="DR5" s="126">
        <v>16</v>
      </c>
      <c r="DS5" s="126">
        <v>16</v>
      </c>
      <c r="DT5" s="126">
        <v>25</v>
      </c>
      <c r="DU5" s="127">
        <v>30</v>
      </c>
      <c r="DV5" s="127">
        <v>7</v>
      </c>
      <c r="DW5" s="127">
        <v>33</v>
      </c>
      <c r="DX5" s="127">
        <v>17</v>
      </c>
      <c r="DY5" s="127">
        <v>10</v>
      </c>
      <c r="DZ5" s="127">
        <v>24</v>
      </c>
      <c r="EA5" s="127">
        <v>23</v>
      </c>
      <c r="EB5" s="127">
        <v>37</v>
      </c>
      <c r="EC5" s="127">
        <v>24</v>
      </c>
      <c r="ED5" s="127">
        <v>15</v>
      </c>
      <c r="EE5" s="127">
        <v>24</v>
      </c>
      <c r="EF5" s="127">
        <v>24</v>
      </c>
      <c r="EG5" s="127">
        <v>26</v>
      </c>
      <c r="EH5" s="127">
        <v>20</v>
      </c>
      <c r="EI5" s="127">
        <v>31</v>
      </c>
      <c r="EJ5" s="127">
        <v>16</v>
      </c>
      <c r="EK5" s="127">
        <v>29</v>
      </c>
      <c r="EL5" s="127">
        <v>26</v>
      </c>
      <c r="EM5" s="127">
        <v>23</v>
      </c>
      <c r="EN5" s="127">
        <v>53</v>
      </c>
      <c r="EO5" s="127">
        <v>64</v>
      </c>
      <c r="EP5" s="127">
        <v>19</v>
      </c>
      <c r="EQ5" s="127">
        <v>19</v>
      </c>
      <c r="ER5" s="127">
        <v>21</v>
      </c>
      <c r="ES5" s="127">
        <v>22</v>
      </c>
      <c r="ET5" s="127">
        <v>20</v>
      </c>
      <c r="EU5" s="127">
        <v>25</v>
      </c>
      <c r="EV5" s="127">
        <v>13</v>
      </c>
      <c r="EW5" s="127">
        <v>24</v>
      </c>
      <c r="EX5" s="127">
        <v>28</v>
      </c>
      <c r="EY5" s="127">
        <v>21</v>
      </c>
      <c r="EZ5" s="127">
        <v>36</v>
      </c>
      <c r="FA5" s="127">
        <v>31</v>
      </c>
      <c r="FB5" s="127">
        <v>33</v>
      </c>
      <c r="FC5" s="128">
        <v>20</v>
      </c>
      <c r="FD5" s="129">
        <v>40</v>
      </c>
      <c r="FE5" s="127">
        <v>15</v>
      </c>
      <c r="FF5" s="127">
        <v>21</v>
      </c>
      <c r="FG5" s="127">
        <v>35</v>
      </c>
      <c r="FH5" s="127">
        <v>34</v>
      </c>
      <c r="FI5" s="127">
        <v>28</v>
      </c>
      <c r="FJ5" s="127">
        <v>46</v>
      </c>
      <c r="FK5" s="127">
        <v>29</v>
      </c>
      <c r="FL5" s="127">
        <v>41</v>
      </c>
      <c r="FM5" s="127">
        <v>30</v>
      </c>
      <c r="FN5" s="127">
        <v>38</v>
      </c>
      <c r="FO5" s="128">
        <v>23</v>
      </c>
      <c r="FP5" s="129">
        <v>19</v>
      </c>
      <c r="FQ5" s="127">
        <v>14</v>
      </c>
      <c r="FR5" s="127">
        <v>12</v>
      </c>
      <c r="FS5" s="127">
        <v>24</v>
      </c>
      <c r="FT5" s="127">
        <v>31</v>
      </c>
      <c r="FU5" s="127">
        <v>56</v>
      </c>
      <c r="FV5" s="127">
        <v>30</v>
      </c>
      <c r="FW5" s="127">
        <v>36</v>
      </c>
      <c r="FX5" s="127">
        <v>39</v>
      </c>
      <c r="FY5" s="128">
        <v>39</v>
      </c>
      <c r="FZ5" s="198">
        <v>46</v>
      </c>
      <c r="GA5" s="198">
        <v>48</v>
      </c>
      <c r="GB5" s="198">
        <v>55</v>
      </c>
      <c r="GC5" s="198">
        <v>49</v>
      </c>
      <c r="GD5" s="198">
        <v>68</v>
      </c>
      <c r="GE5" s="198">
        <v>78</v>
      </c>
      <c r="GF5" s="198">
        <v>79</v>
      </c>
      <c r="GG5" s="198">
        <v>105</v>
      </c>
      <c r="GH5" s="198">
        <v>121</v>
      </c>
      <c r="GI5" s="198">
        <v>89</v>
      </c>
      <c r="GJ5" s="198">
        <v>96</v>
      </c>
      <c r="GK5" s="198"/>
    </row>
    <row r="6" spans="1:193" s="37" customFormat="1" ht="28" customHeight="1">
      <c r="A6" s="17" t="s">
        <v>28</v>
      </c>
      <c r="B6" s="102">
        <f t="shared" ref="B6:BM6" si="0">SUM(B4:B5)</f>
        <v>14</v>
      </c>
      <c r="C6" s="102">
        <f t="shared" si="0"/>
        <v>12</v>
      </c>
      <c r="D6" s="102">
        <f t="shared" si="0"/>
        <v>15</v>
      </c>
      <c r="E6" s="102">
        <f t="shared" si="0"/>
        <v>8</v>
      </c>
      <c r="F6" s="102">
        <f t="shared" si="0"/>
        <v>21</v>
      </c>
      <c r="G6" s="102">
        <f t="shared" si="0"/>
        <v>21</v>
      </c>
      <c r="H6" s="102">
        <f t="shared" si="0"/>
        <v>11</v>
      </c>
      <c r="I6" s="102">
        <f t="shared" si="0"/>
        <v>15</v>
      </c>
      <c r="J6" s="102">
        <f t="shared" si="0"/>
        <v>14</v>
      </c>
      <c r="K6" s="102">
        <f t="shared" si="0"/>
        <v>27</v>
      </c>
      <c r="L6" s="102">
        <f t="shared" si="0"/>
        <v>30</v>
      </c>
      <c r="M6" s="102">
        <f t="shared" si="0"/>
        <v>28</v>
      </c>
      <c r="N6" s="102">
        <f t="shared" si="0"/>
        <v>25</v>
      </c>
      <c r="O6" s="102">
        <f t="shared" si="0"/>
        <v>34</v>
      </c>
      <c r="P6" s="102">
        <f t="shared" si="0"/>
        <v>11</v>
      </c>
      <c r="Q6" s="102">
        <f t="shared" si="0"/>
        <v>3</v>
      </c>
      <c r="R6" s="102">
        <f t="shared" si="0"/>
        <v>16</v>
      </c>
      <c r="S6" s="102">
        <f t="shared" si="0"/>
        <v>24</v>
      </c>
      <c r="T6" s="102">
        <f t="shared" si="0"/>
        <v>35</v>
      </c>
      <c r="U6" s="102">
        <f t="shared" si="0"/>
        <v>27</v>
      </c>
      <c r="V6" s="102">
        <f t="shared" si="0"/>
        <v>35</v>
      </c>
      <c r="W6" s="102">
        <f t="shared" si="0"/>
        <v>22</v>
      </c>
      <c r="X6" s="102">
        <f t="shared" si="0"/>
        <v>38</v>
      </c>
      <c r="Y6" s="102">
        <f t="shared" si="0"/>
        <v>38</v>
      </c>
      <c r="Z6" s="102">
        <f t="shared" si="0"/>
        <v>18</v>
      </c>
      <c r="AA6" s="102">
        <f t="shared" si="0"/>
        <v>26</v>
      </c>
      <c r="AB6" s="102">
        <f t="shared" si="0"/>
        <v>39</v>
      </c>
      <c r="AC6" s="102">
        <f t="shared" si="0"/>
        <v>40</v>
      </c>
      <c r="AD6" s="102">
        <f t="shared" si="0"/>
        <v>54</v>
      </c>
      <c r="AE6" s="102">
        <f t="shared" si="0"/>
        <v>44</v>
      </c>
      <c r="AF6" s="102">
        <f t="shared" si="0"/>
        <v>47</v>
      </c>
      <c r="AG6" s="102">
        <f t="shared" si="0"/>
        <v>56</v>
      </c>
      <c r="AH6" s="102">
        <f t="shared" si="0"/>
        <v>61</v>
      </c>
      <c r="AI6" s="102">
        <f t="shared" si="0"/>
        <v>108</v>
      </c>
      <c r="AJ6" s="102">
        <f t="shared" si="0"/>
        <v>226</v>
      </c>
      <c r="AK6" s="102">
        <f t="shared" si="0"/>
        <v>114</v>
      </c>
      <c r="AL6" s="102">
        <f t="shared" si="0"/>
        <v>190</v>
      </c>
      <c r="AM6" s="102">
        <f t="shared" si="0"/>
        <v>275</v>
      </c>
      <c r="AN6" s="102">
        <f t="shared" si="0"/>
        <v>397</v>
      </c>
      <c r="AO6" s="102">
        <f t="shared" si="0"/>
        <v>399</v>
      </c>
      <c r="AP6" s="102">
        <f t="shared" si="0"/>
        <v>301</v>
      </c>
      <c r="AQ6" s="102">
        <f t="shared" si="0"/>
        <v>255</v>
      </c>
      <c r="AR6" s="102">
        <f t="shared" si="0"/>
        <v>167</v>
      </c>
      <c r="AS6" s="102">
        <f t="shared" si="0"/>
        <v>118</v>
      </c>
      <c r="AT6" s="102">
        <f t="shared" si="0"/>
        <v>210</v>
      </c>
      <c r="AU6" s="102">
        <f t="shared" si="0"/>
        <v>199</v>
      </c>
      <c r="AV6" s="102">
        <f t="shared" si="0"/>
        <v>240</v>
      </c>
      <c r="AW6" s="102">
        <f t="shared" si="0"/>
        <v>224</v>
      </c>
      <c r="AX6" s="102">
        <f t="shared" si="0"/>
        <v>170</v>
      </c>
      <c r="AY6" s="102">
        <f t="shared" si="0"/>
        <v>136</v>
      </c>
      <c r="AZ6" s="102">
        <f t="shared" si="0"/>
        <v>148</v>
      </c>
      <c r="BA6" s="102">
        <f t="shared" si="0"/>
        <v>164</v>
      </c>
      <c r="BB6" s="102">
        <f t="shared" si="0"/>
        <v>134</v>
      </c>
      <c r="BC6" s="102">
        <f t="shared" si="0"/>
        <v>137</v>
      </c>
      <c r="BD6" s="102">
        <f t="shared" si="0"/>
        <v>150</v>
      </c>
      <c r="BE6" s="102">
        <f t="shared" si="0"/>
        <v>143</v>
      </c>
      <c r="BF6" s="102">
        <f t="shared" si="0"/>
        <v>140</v>
      </c>
      <c r="BG6" s="102">
        <f t="shared" si="0"/>
        <v>128</v>
      </c>
      <c r="BH6" s="102">
        <f t="shared" si="0"/>
        <v>135</v>
      </c>
      <c r="BI6" s="102">
        <f t="shared" si="0"/>
        <v>160</v>
      </c>
      <c r="BJ6" s="102">
        <f t="shared" si="0"/>
        <v>174</v>
      </c>
      <c r="BK6" s="102">
        <f t="shared" si="0"/>
        <v>141</v>
      </c>
      <c r="BL6" s="102">
        <f t="shared" si="0"/>
        <v>166</v>
      </c>
      <c r="BM6" s="102">
        <f t="shared" si="0"/>
        <v>160</v>
      </c>
      <c r="BN6" s="102">
        <f t="shared" ref="BN6:DY6" si="1">SUM(BN4:BN5)</f>
        <v>174</v>
      </c>
      <c r="BO6" s="102">
        <f t="shared" si="1"/>
        <v>142</v>
      </c>
      <c r="BP6" s="102">
        <f t="shared" si="1"/>
        <v>149</v>
      </c>
      <c r="BQ6" s="102">
        <f t="shared" si="1"/>
        <v>106</v>
      </c>
      <c r="BR6" s="102">
        <f t="shared" si="1"/>
        <v>147</v>
      </c>
      <c r="BS6" s="102">
        <f t="shared" si="1"/>
        <v>151</v>
      </c>
      <c r="BT6" s="102">
        <f t="shared" si="1"/>
        <v>193</v>
      </c>
      <c r="BU6" s="102">
        <f t="shared" si="1"/>
        <v>289</v>
      </c>
      <c r="BV6" s="102">
        <f t="shared" si="1"/>
        <v>137</v>
      </c>
      <c r="BW6" s="102">
        <f t="shared" si="1"/>
        <v>103</v>
      </c>
      <c r="BX6" s="102">
        <f t="shared" si="1"/>
        <v>104</v>
      </c>
      <c r="BY6" s="102">
        <f t="shared" si="1"/>
        <v>87</v>
      </c>
      <c r="BZ6" s="102">
        <f t="shared" si="1"/>
        <v>89</v>
      </c>
      <c r="CA6" s="102">
        <f t="shared" si="1"/>
        <v>75</v>
      </c>
      <c r="CB6" s="102">
        <f t="shared" si="1"/>
        <v>107</v>
      </c>
      <c r="CC6" s="102">
        <f t="shared" si="1"/>
        <v>102</v>
      </c>
      <c r="CD6" s="102">
        <f t="shared" si="1"/>
        <v>82</v>
      </c>
      <c r="CE6" s="102">
        <f t="shared" si="1"/>
        <v>99</v>
      </c>
      <c r="CF6" s="102">
        <f t="shared" si="1"/>
        <v>82</v>
      </c>
      <c r="CG6" s="102">
        <f t="shared" si="1"/>
        <v>139</v>
      </c>
      <c r="CH6" s="102">
        <f t="shared" si="1"/>
        <v>96</v>
      </c>
      <c r="CI6" s="102">
        <f t="shared" si="1"/>
        <v>88</v>
      </c>
      <c r="CJ6" s="102">
        <f t="shared" si="1"/>
        <v>109</v>
      </c>
      <c r="CK6" s="102">
        <f t="shared" si="1"/>
        <v>89</v>
      </c>
      <c r="CL6" s="102">
        <f t="shared" si="1"/>
        <v>89</v>
      </c>
      <c r="CM6" s="102">
        <f t="shared" si="1"/>
        <v>94</v>
      </c>
      <c r="CN6" s="102">
        <f t="shared" si="1"/>
        <v>103</v>
      </c>
      <c r="CO6" s="102">
        <f t="shared" si="1"/>
        <v>82</v>
      </c>
      <c r="CP6" s="102">
        <f t="shared" si="1"/>
        <v>83</v>
      </c>
      <c r="CQ6" s="102">
        <f t="shared" si="1"/>
        <v>91</v>
      </c>
      <c r="CR6" s="102">
        <f t="shared" si="1"/>
        <v>123</v>
      </c>
      <c r="CS6" s="102">
        <f t="shared" si="1"/>
        <v>112</v>
      </c>
      <c r="CT6" s="102">
        <f t="shared" si="1"/>
        <v>89</v>
      </c>
      <c r="CU6" s="102">
        <f t="shared" si="1"/>
        <v>89</v>
      </c>
      <c r="CV6" s="102">
        <f t="shared" si="1"/>
        <v>68</v>
      </c>
      <c r="CW6" s="102">
        <f t="shared" si="1"/>
        <v>45</v>
      </c>
      <c r="CX6" s="102">
        <f t="shared" si="1"/>
        <v>77</v>
      </c>
      <c r="CY6" s="102">
        <f t="shared" si="1"/>
        <v>66</v>
      </c>
      <c r="CZ6" s="102">
        <f t="shared" si="1"/>
        <v>68</v>
      </c>
      <c r="DA6" s="102">
        <f t="shared" si="1"/>
        <v>100</v>
      </c>
      <c r="DB6" s="102">
        <f t="shared" si="1"/>
        <v>80</v>
      </c>
      <c r="DC6" s="102">
        <f t="shared" si="1"/>
        <v>91</v>
      </c>
      <c r="DD6" s="102">
        <f t="shared" si="1"/>
        <v>127</v>
      </c>
      <c r="DE6" s="102">
        <f t="shared" si="1"/>
        <v>117</v>
      </c>
      <c r="DF6" s="102">
        <f t="shared" si="1"/>
        <v>114</v>
      </c>
      <c r="DG6" s="102">
        <f t="shared" si="1"/>
        <v>66</v>
      </c>
      <c r="DH6" s="102">
        <f t="shared" si="1"/>
        <v>99</v>
      </c>
      <c r="DI6" s="102">
        <f t="shared" si="1"/>
        <v>58</v>
      </c>
      <c r="DJ6" s="102">
        <f t="shared" si="1"/>
        <v>71</v>
      </c>
      <c r="DK6" s="102">
        <f t="shared" si="1"/>
        <v>100</v>
      </c>
      <c r="DL6" s="102">
        <f t="shared" si="1"/>
        <v>69</v>
      </c>
      <c r="DM6" s="102">
        <f t="shared" si="1"/>
        <v>72</v>
      </c>
      <c r="DN6" s="102">
        <f t="shared" si="1"/>
        <v>102</v>
      </c>
      <c r="DO6" s="102">
        <f t="shared" si="1"/>
        <v>103</v>
      </c>
      <c r="DP6" s="102">
        <f t="shared" si="1"/>
        <v>109</v>
      </c>
      <c r="DQ6" s="102">
        <f t="shared" si="1"/>
        <v>55</v>
      </c>
      <c r="DR6" s="102">
        <f t="shared" si="1"/>
        <v>54</v>
      </c>
      <c r="DS6" s="102">
        <f t="shared" si="1"/>
        <v>58</v>
      </c>
      <c r="DT6" s="102">
        <f t="shared" si="1"/>
        <v>95</v>
      </c>
      <c r="DU6" s="102">
        <f t="shared" si="1"/>
        <v>65</v>
      </c>
      <c r="DV6" s="102">
        <f t="shared" si="1"/>
        <v>67</v>
      </c>
      <c r="DW6" s="102">
        <f t="shared" si="1"/>
        <v>72</v>
      </c>
      <c r="DX6" s="102">
        <f t="shared" si="1"/>
        <v>61</v>
      </c>
      <c r="DY6" s="102">
        <f t="shared" si="1"/>
        <v>61</v>
      </c>
      <c r="DZ6" s="102">
        <f t="shared" ref="DZ6:FV6" si="2">SUM(DZ4:DZ5)</f>
        <v>112</v>
      </c>
      <c r="EA6" s="102">
        <f t="shared" si="2"/>
        <v>87</v>
      </c>
      <c r="EB6" s="102">
        <f t="shared" si="2"/>
        <v>121</v>
      </c>
      <c r="EC6" s="102">
        <f t="shared" si="2"/>
        <v>78</v>
      </c>
      <c r="ED6" s="102">
        <f t="shared" si="2"/>
        <v>82</v>
      </c>
      <c r="EE6" s="102">
        <f t="shared" si="2"/>
        <v>79</v>
      </c>
      <c r="EF6" s="102">
        <f t="shared" si="2"/>
        <v>82</v>
      </c>
      <c r="EG6" s="102">
        <f t="shared" si="2"/>
        <v>95</v>
      </c>
      <c r="EH6" s="102">
        <f t="shared" si="2"/>
        <v>76</v>
      </c>
      <c r="EI6" s="102">
        <f t="shared" si="2"/>
        <v>78</v>
      </c>
      <c r="EJ6" s="102">
        <f t="shared" si="2"/>
        <v>89</v>
      </c>
      <c r="EK6" s="102">
        <f t="shared" si="2"/>
        <v>86</v>
      </c>
      <c r="EL6" s="102">
        <f t="shared" si="2"/>
        <v>109</v>
      </c>
      <c r="EM6" s="102">
        <f t="shared" si="2"/>
        <v>89</v>
      </c>
      <c r="EN6" s="102">
        <f t="shared" si="2"/>
        <v>160</v>
      </c>
      <c r="EO6" s="102">
        <f t="shared" si="2"/>
        <v>153</v>
      </c>
      <c r="EP6" s="102">
        <f t="shared" si="2"/>
        <v>83</v>
      </c>
      <c r="EQ6" s="102">
        <f t="shared" si="2"/>
        <v>88</v>
      </c>
      <c r="ER6" s="102">
        <f t="shared" si="2"/>
        <v>86</v>
      </c>
      <c r="ES6" s="102">
        <f t="shared" si="2"/>
        <v>69</v>
      </c>
      <c r="ET6" s="102">
        <f t="shared" si="2"/>
        <v>62</v>
      </c>
      <c r="EU6" s="102">
        <f t="shared" si="2"/>
        <v>88</v>
      </c>
      <c r="EV6" s="102">
        <f t="shared" si="2"/>
        <v>54</v>
      </c>
      <c r="EW6" s="102">
        <f t="shared" si="2"/>
        <v>63</v>
      </c>
      <c r="EX6" s="102">
        <f t="shared" si="2"/>
        <v>94</v>
      </c>
      <c r="EY6" s="102">
        <f t="shared" si="2"/>
        <v>79</v>
      </c>
      <c r="EZ6" s="102">
        <f t="shared" si="2"/>
        <v>115</v>
      </c>
      <c r="FA6" s="102">
        <f t="shared" si="2"/>
        <v>102</v>
      </c>
      <c r="FB6" s="102">
        <f t="shared" si="2"/>
        <v>120</v>
      </c>
      <c r="FC6" s="102">
        <f t="shared" si="2"/>
        <v>77</v>
      </c>
      <c r="FD6" s="102">
        <f t="shared" si="2"/>
        <v>88</v>
      </c>
      <c r="FE6" s="102">
        <f t="shared" si="2"/>
        <v>83</v>
      </c>
      <c r="FF6" s="102">
        <f t="shared" si="2"/>
        <v>95</v>
      </c>
      <c r="FG6" s="102">
        <f t="shared" si="2"/>
        <v>127</v>
      </c>
      <c r="FH6" s="102">
        <f t="shared" si="2"/>
        <v>105</v>
      </c>
      <c r="FI6" s="102">
        <f t="shared" si="2"/>
        <v>108</v>
      </c>
      <c r="FJ6" s="102">
        <f t="shared" si="2"/>
        <v>119</v>
      </c>
      <c r="FK6" s="102">
        <f t="shared" si="2"/>
        <v>108</v>
      </c>
      <c r="FL6" s="102">
        <f t="shared" si="2"/>
        <v>126</v>
      </c>
      <c r="FM6" s="102">
        <f t="shared" si="2"/>
        <v>78</v>
      </c>
      <c r="FN6" s="102">
        <f t="shared" si="2"/>
        <v>100</v>
      </c>
      <c r="FO6" s="102">
        <f t="shared" si="2"/>
        <v>95</v>
      </c>
      <c r="FP6" s="102">
        <f t="shared" si="2"/>
        <v>67</v>
      </c>
      <c r="FQ6" s="102">
        <f t="shared" si="2"/>
        <v>63</v>
      </c>
      <c r="FR6" s="102">
        <f t="shared" si="2"/>
        <v>56</v>
      </c>
      <c r="FS6" s="102">
        <f t="shared" si="2"/>
        <v>82</v>
      </c>
      <c r="FT6" s="102">
        <f t="shared" si="2"/>
        <v>105</v>
      </c>
      <c r="FU6" s="102">
        <f t="shared" si="2"/>
        <v>164</v>
      </c>
      <c r="FV6" s="102">
        <f t="shared" si="2"/>
        <v>150</v>
      </c>
      <c r="FW6" s="102">
        <f t="shared" ref="FW6:GE6" si="3">SUM(FW4:FW5)</f>
        <v>141</v>
      </c>
      <c r="FX6" s="102">
        <f t="shared" si="3"/>
        <v>120</v>
      </c>
      <c r="FY6" s="197">
        <f t="shared" si="3"/>
        <v>143</v>
      </c>
      <c r="FZ6" s="197">
        <f t="shared" si="3"/>
        <v>151</v>
      </c>
      <c r="GA6" s="197">
        <f t="shared" si="3"/>
        <v>174</v>
      </c>
      <c r="GB6" s="197">
        <f t="shared" si="3"/>
        <v>192</v>
      </c>
      <c r="GC6" s="197">
        <f t="shared" si="3"/>
        <v>154</v>
      </c>
      <c r="GD6" s="197">
        <f t="shared" si="3"/>
        <v>225</v>
      </c>
      <c r="GE6" s="197">
        <f t="shared" si="3"/>
        <v>227</v>
      </c>
      <c r="GF6" s="199">
        <f>SUM(GF4:GF5)</f>
        <v>248</v>
      </c>
      <c r="GG6" s="199">
        <f>SUM(GG4:GG5)</f>
        <v>250</v>
      </c>
      <c r="GH6" s="199">
        <f>SUM(GH4:GH5)</f>
        <v>316</v>
      </c>
      <c r="GI6" s="199">
        <f>SUM(GI4:GI5)</f>
        <v>273</v>
      </c>
      <c r="GJ6" s="199">
        <f>SUM(GJ4:GJ5)</f>
        <v>268</v>
      </c>
      <c r="GK6" s="199"/>
    </row>
    <row r="7" spans="1:193" s="31" customFormat="1" ht="12.75" customHeight="1">
      <c r="A7" s="4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t="s">
        <v>10</v>
      </c>
      <c r="FB7" s="43"/>
      <c r="FC7" s="43"/>
      <c r="FD7" s="43"/>
      <c r="FE7" s="43"/>
      <c r="FF7" s="43"/>
      <c r="FG7" s="43"/>
      <c r="FH7" s="43"/>
      <c r="FI7" s="43"/>
      <c r="FJ7" s="43"/>
      <c r="FK7" s="43"/>
      <c r="FL7" s="43"/>
      <c r="FM7" s="43"/>
      <c r="GJ7" s="263"/>
    </row>
    <row r="8" spans="1:193" s="31" customFormat="1" ht="153" customHeight="1">
      <c r="A8" s="74" t="s">
        <v>106</v>
      </c>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t="s">
        <v>10</v>
      </c>
      <c r="EU8" s="35"/>
      <c r="EV8" s="35"/>
      <c r="EW8" s="35"/>
      <c r="EX8" s="35"/>
      <c r="EY8" s="35"/>
      <c r="EZ8" s="35"/>
      <c r="FA8" s="35"/>
      <c r="FB8" s="35"/>
      <c r="FC8" s="35"/>
      <c r="FD8" s="35"/>
      <c r="FE8" s="35"/>
      <c r="FF8" s="35"/>
      <c r="FG8" s="35"/>
      <c r="FH8" s="35"/>
      <c r="FI8" s="35"/>
      <c r="FJ8" s="35"/>
      <c r="FK8" s="35"/>
      <c r="FL8" s="35"/>
      <c r="FM8" s="35"/>
    </row>
    <row r="10" spans="1:193" ht="14">
      <c r="A10" s="189" t="s">
        <v>118</v>
      </c>
    </row>
    <row r="18" spans="171:171" ht="14">
      <c r="FO18" s="78" t="s">
        <v>10</v>
      </c>
    </row>
  </sheetData>
  <mergeCells count="17">
    <mergeCell ref="C1:I1"/>
    <mergeCell ref="B2:M2"/>
    <mergeCell ref="N2:Y2"/>
    <mergeCell ref="Z2:AK2"/>
    <mergeCell ref="AL2:AW2"/>
    <mergeCell ref="CT2:DE2"/>
    <mergeCell ref="DF2:DQ2"/>
    <mergeCell ref="DR2:EC2"/>
    <mergeCell ref="FZ2:GK2"/>
    <mergeCell ref="AX2:BI2"/>
    <mergeCell ref="FN2:FY2"/>
    <mergeCell ref="ED2:EO2"/>
    <mergeCell ref="EP2:FA2"/>
    <mergeCell ref="FB2:FM2"/>
    <mergeCell ref="BJ2:BU2"/>
    <mergeCell ref="BV2:CG2"/>
    <mergeCell ref="CH2:CS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12"/>
  <sheetViews>
    <sheetView zoomScaleNormal="100" workbookViewId="0">
      <pane xSplit="1" topLeftCell="HT1" activePane="topRight" state="frozen"/>
      <selection activeCell="FU31" sqref="FU31"/>
      <selection pane="topRight" activeCell="IF10" sqref="IF10"/>
    </sheetView>
  </sheetViews>
  <sheetFormatPr baseColWidth="10" defaultRowHeight="13"/>
  <cols>
    <col min="1" max="1" width="35" customWidth="1"/>
  </cols>
  <sheetData>
    <row r="1" spans="1:241" s="21" customFormat="1" ht="75" customHeight="1">
      <c r="A1" s="1"/>
      <c r="B1" s="1"/>
      <c r="C1" s="291"/>
      <c r="D1" s="292"/>
      <c r="E1" s="292"/>
      <c r="F1" s="292"/>
      <c r="G1" s="292"/>
      <c r="H1" s="292"/>
      <c r="I1" s="29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2"/>
      <c r="GY1" s="2"/>
      <c r="HA1" s="44"/>
      <c r="HB1" s="44"/>
      <c r="HC1" s="44"/>
      <c r="HD1" s="44"/>
      <c r="HE1" s="44"/>
      <c r="HF1" s="44"/>
      <c r="HG1" s="44"/>
      <c r="HH1" s="44"/>
      <c r="HI1" s="44"/>
      <c r="HK1" s="44"/>
      <c r="HL1" s="44"/>
      <c r="HM1" s="44"/>
      <c r="HN1" s="44"/>
      <c r="HO1" s="44"/>
      <c r="HP1" s="44"/>
      <c r="HQ1" s="44"/>
      <c r="HR1" s="44"/>
      <c r="HS1" s="44"/>
      <c r="HT1" s="44"/>
      <c r="HU1" s="44"/>
      <c r="HV1" s="44"/>
      <c r="HW1" s="44"/>
      <c r="HX1" s="44"/>
      <c r="HY1" s="44"/>
      <c r="HZ1" s="44"/>
      <c r="IA1" s="44"/>
      <c r="IB1" s="44"/>
      <c r="IC1" s="44"/>
      <c r="ID1" s="44"/>
      <c r="IE1" s="44"/>
      <c r="IF1" s="44"/>
      <c r="IG1" s="44"/>
    </row>
    <row r="2" spans="1:241" s="21" customFormat="1" ht="14" customHeight="1">
      <c r="A2" s="3"/>
      <c r="B2" s="272">
        <v>2000</v>
      </c>
      <c r="C2" s="265"/>
      <c r="D2" s="265"/>
      <c r="E2" s="265"/>
      <c r="F2" s="265"/>
      <c r="G2" s="265"/>
      <c r="H2" s="265"/>
      <c r="I2" s="265"/>
      <c r="J2" s="265"/>
      <c r="K2" s="265"/>
      <c r="L2" s="265"/>
      <c r="M2" s="266"/>
      <c r="N2" s="272">
        <v>2001</v>
      </c>
      <c r="O2" s="265"/>
      <c r="P2" s="265"/>
      <c r="Q2" s="265"/>
      <c r="R2" s="265"/>
      <c r="S2" s="265"/>
      <c r="T2" s="265"/>
      <c r="U2" s="265"/>
      <c r="V2" s="265"/>
      <c r="W2" s="265"/>
      <c r="X2" s="265"/>
      <c r="Y2" s="266"/>
      <c r="Z2" s="272">
        <v>2002</v>
      </c>
      <c r="AA2" s="265"/>
      <c r="AB2" s="265"/>
      <c r="AC2" s="265"/>
      <c r="AD2" s="265"/>
      <c r="AE2" s="265"/>
      <c r="AF2" s="265"/>
      <c r="AG2" s="265"/>
      <c r="AH2" s="265"/>
      <c r="AI2" s="265"/>
      <c r="AJ2" s="265"/>
      <c r="AK2" s="266"/>
      <c r="AL2" s="272">
        <v>2003</v>
      </c>
      <c r="AM2" s="265"/>
      <c r="AN2" s="265"/>
      <c r="AO2" s="265"/>
      <c r="AP2" s="265"/>
      <c r="AQ2" s="265"/>
      <c r="AR2" s="265"/>
      <c r="AS2" s="265"/>
      <c r="AT2" s="265"/>
      <c r="AU2" s="265"/>
      <c r="AV2" s="265"/>
      <c r="AW2" s="266"/>
      <c r="AX2" s="272">
        <v>2004</v>
      </c>
      <c r="AY2" s="265"/>
      <c r="AZ2" s="265"/>
      <c r="BA2" s="265"/>
      <c r="BB2" s="265"/>
      <c r="BC2" s="265"/>
      <c r="BD2" s="265"/>
      <c r="BE2" s="265"/>
      <c r="BF2" s="265"/>
      <c r="BG2" s="265"/>
      <c r="BH2" s="265"/>
      <c r="BI2" s="266"/>
      <c r="BJ2" s="272">
        <v>2005</v>
      </c>
      <c r="BK2" s="265"/>
      <c r="BL2" s="265"/>
      <c r="BM2" s="265"/>
      <c r="BN2" s="265"/>
      <c r="BO2" s="265"/>
      <c r="BP2" s="265"/>
      <c r="BQ2" s="265"/>
      <c r="BR2" s="265"/>
      <c r="BS2" s="265"/>
      <c r="BT2" s="265"/>
      <c r="BU2" s="266"/>
      <c r="BV2" s="272">
        <v>2006</v>
      </c>
      <c r="BW2" s="265"/>
      <c r="BX2" s="265"/>
      <c r="BY2" s="265"/>
      <c r="BZ2" s="265"/>
      <c r="CA2" s="265"/>
      <c r="CB2" s="265"/>
      <c r="CC2" s="265"/>
      <c r="CD2" s="265"/>
      <c r="CE2" s="265"/>
      <c r="CF2" s="265"/>
      <c r="CG2" s="266"/>
      <c r="CH2" s="272">
        <v>2007</v>
      </c>
      <c r="CI2" s="265"/>
      <c r="CJ2" s="265"/>
      <c r="CK2" s="265"/>
      <c r="CL2" s="265"/>
      <c r="CM2" s="265"/>
      <c r="CN2" s="265"/>
      <c r="CO2" s="265"/>
      <c r="CP2" s="265"/>
      <c r="CQ2" s="265"/>
      <c r="CR2" s="265"/>
      <c r="CS2" s="266"/>
      <c r="CT2" s="272">
        <v>2008</v>
      </c>
      <c r="CU2" s="265"/>
      <c r="CV2" s="265"/>
      <c r="CW2" s="265"/>
      <c r="CX2" s="265"/>
      <c r="CY2" s="265"/>
      <c r="CZ2" s="265"/>
      <c r="DA2" s="265"/>
      <c r="DB2" s="265"/>
      <c r="DC2" s="265"/>
      <c r="DD2" s="265"/>
      <c r="DE2" s="266"/>
      <c r="DF2" s="272">
        <v>2009</v>
      </c>
      <c r="DG2" s="265"/>
      <c r="DH2" s="265"/>
      <c r="DI2" s="265"/>
      <c r="DJ2" s="265"/>
      <c r="DK2" s="265"/>
      <c r="DL2" s="265"/>
      <c r="DM2" s="265"/>
      <c r="DN2" s="265"/>
      <c r="DO2" s="265"/>
      <c r="DP2" s="265"/>
      <c r="DQ2" s="266"/>
      <c r="DR2" s="272">
        <v>2010</v>
      </c>
      <c r="DS2" s="265"/>
      <c r="DT2" s="265"/>
      <c r="DU2" s="265"/>
      <c r="DV2" s="265"/>
      <c r="DW2" s="265"/>
      <c r="DX2" s="265"/>
      <c r="DY2" s="265"/>
      <c r="DZ2" s="265"/>
      <c r="EA2" s="265"/>
      <c r="EB2" s="265"/>
      <c r="EC2" s="266"/>
      <c r="ED2" s="272">
        <v>2011</v>
      </c>
      <c r="EE2" s="265"/>
      <c r="EF2" s="265"/>
      <c r="EG2" s="265"/>
      <c r="EH2" s="265"/>
      <c r="EI2" s="265"/>
      <c r="EJ2" s="265"/>
      <c r="EK2" s="265"/>
      <c r="EL2" s="265"/>
      <c r="EM2" s="265"/>
      <c r="EN2" s="265"/>
      <c r="EO2" s="266"/>
      <c r="EP2" s="272">
        <v>2012</v>
      </c>
      <c r="EQ2" s="265"/>
      <c r="ER2" s="265"/>
      <c r="ES2" s="265"/>
      <c r="ET2" s="265"/>
      <c r="EU2" s="265"/>
      <c r="EV2" s="265"/>
      <c r="EW2" s="265"/>
      <c r="EX2" s="265"/>
      <c r="EY2" s="265"/>
      <c r="EZ2" s="265"/>
      <c r="FA2" s="266"/>
      <c r="FB2" s="272">
        <v>2013</v>
      </c>
      <c r="FC2" s="265"/>
      <c r="FD2" s="265"/>
      <c r="FE2" s="265"/>
      <c r="FF2" s="265"/>
      <c r="FG2" s="265"/>
      <c r="FH2" s="265"/>
      <c r="FI2" s="265"/>
      <c r="FJ2" s="265"/>
      <c r="FK2" s="265"/>
      <c r="FL2" s="265"/>
      <c r="FM2" s="266"/>
      <c r="FN2" s="286">
        <v>2014</v>
      </c>
      <c r="FO2" s="265"/>
      <c r="FP2" s="265"/>
      <c r="FQ2" s="265"/>
      <c r="FR2" s="265"/>
      <c r="FS2" s="265"/>
      <c r="FT2" s="265"/>
      <c r="FU2" s="265"/>
      <c r="FV2" s="265"/>
      <c r="FW2" s="265"/>
      <c r="FX2" s="265"/>
      <c r="FY2" s="266"/>
      <c r="FZ2" s="264">
        <v>2015</v>
      </c>
      <c r="GA2" s="265"/>
      <c r="GB2" s="265"/>
      <c r="GC2" s="265"/>
      <c r="GD2" s="265"/>
      <c r="GE2" s="265"/>
      <c r="GF2" s="265"/>
      <c r="GG2" s="265"/>
      <c r="GH2" s="265"/>
      <c r="GI2" s="265"/>
      <c r="GJ2" s="265"/>
      <c r="GK2" s="266"/>
      <c r="GL2" s="264">
        <v>2016</v>
      </c>
      <c r="GM2" s="265"/>
      <c r="GN2" s="265"/>
      <c r="GO2" s="265"/>
      <c r="GP2" s="265"/>
      <c r="GQ2" s="265"/>
      <c r="GR2" s="265"/>
      <c r="GS2" s="265"/>
      <c r="GT2" s="265"/>
      <c r="GU2" s="265"/>
      <c r="GV2" s="265"/>
      <c r="GW2" s="265"/>
      <c r="GX2" s="289">
        <v>2017</v>
      </c>
      <c r="GY2" s="289"/>
      <c r="GZ2" s="289"/>
      <c r="HA2" s="289"/>
      <c r="HB2" s="289"/>
      <c r="HC2" s="289"/>
      <c r="HD2" s="289"/>
      <c r="HE2" s="289"/>
      <c r="HF2" s="289"/>
      <c r="HG2" s="289"/>
      <c r="HH2" s="289"/>
      <c r="HI2" s="289"/>
      <c r="HJ2" s="289">
        <v>2018</v>
      </c>
      <c r="HK2" s="289"/>
      <c r="HL2" s="289"/>
      <c r="HM2" s="289"/>
      <c r="HN2" s="289"/>
      <c r="HO2" s="289"/>
      <c r="HP2" s="289"/>
      <c r="HQ2" s="289"/>
      <c r="HR2" s="289"/>
      <c r="HS2" s="289"/>
      <c r="HT2" s="289"/>
      <c r="HU2" s="290"/>
      <c r="HV2" s="283">
        <v>2019</v>
      </c>
      <c r="HW2" s="283"/>
      <c r="HX2" s="283"/>
      <c r="HY2" s="283"/>
      <c r="HZ2" s="283"/>
      <c r="IA2" s="283"/>
      <c r="IB2" s="283"/>
      <c r="IC2" s="283"/>
      <c r="ID2" s="283"/>
      <c r="IE2" s="283"/>
      <c r="IF2" s="283"/>
      <c r="IG2" s="283"/>
    </row>
    <row r="3" spans="1:241" s="21" customFormat="1" ht="14" customHeight="1">
      <c r="A3" s="3"/>
      <c r="B3" s="4" t="s">
        <v>1</v>
      </c>
      <c r="C3" s="4" t="s">
        <v>2</v>
      </c>
      <c r="D3" s="4" t="s">
        <v>3</v>
      </c>
      <c r="E3" s="4" t="s">
        <v>4</v>
      </c>
      <c r="F3" s="4" t="s">
        <v>3</v>
      </c>
      <c r="G3" s="4" t="s">
        <v>1</v>
      </c>
      <c r="H3" s="4" t="s">
        <v>1</v>
      </c>
      <c r="I3" s="4" t="s">
        <v>4</v>
      </c>
      <c r="J3" s="4" t="s">
        <v>5</v>
      </c>
      <c r="K3" s="4" t="s">
        <v>6</v>
      </c>
      <c r="L3" s="4" t="s">
        <v>7</v>
      </c>
      <c r="M3" s="4" t="s">
        <v>8</v>
      </c>
      <c r="N3" s="4" t="s">
        <v>1</v>
      </c>
      <c r="O3" s="4" t="s">
        <v>2</v>
      </c>
      <c r="P3" s="4" t="s">
        <v>3</v>
      </c>
      <c r="Q3" s="4" t="s">
        <v>4</v>
      </c>
      <c r="R3" s="4" t="s">
        <v>3</v>
      </c>
      <c r="S3" s="4" t="s">
        <v>1</v>
      </c>
      <c r="T3" s="4" t="s">
        <v>1</v>
      </c>
      <c r="U3" s="4" t="s">
        <v>4</v>
      </c>
      <c r="V3" s="4" t="s">
        <v>5</v>
      </c>
      <c r="W3" s="4" t="s">
        <v>6</v>
      </c>
      <c r="X3" s="4" t="s">
        <v>7</v>
      </c>
      <c r="Y3" s="4" t="s">
        <v>8</v>
      </c>
      <c r="Z3" s="4" t="s">
        <v>1</v>
      </c>
      <c r="AA3" s="4" t="s">
        <v>2</v>
      </c>
      <c r="AB3" s="4" t="s">
        <v>3</v>
      </c>
      <c r="AC3" s="4" t="s">
        <v>4</v>
      </c>
      <c r="AD3" s="4" t="s">
        <v>3</v>
      </c>
      <c r="AE3" s="4" t="s">
        <v>1</v>
      </c>
      <c r="AF3" s="4" t="s">
        <v>1</v>
      </c>
      <c r="AG3" s="4" t="s">
        <v>4</v>
      </c>
      <c r="AH3" s="4" t="s">
        <v>5</v>
      </c>
      <c r="AI3" s="4" t="s">
        <v>6</v>
      </c>
      <c r="AJ3" s="4" t="s">
        <v>7</v>
      </c>
      <c r="AK3" s="4" t="s">
        <v>8</v>
      </c>
      <c r="AL3" s="4" t="s">
        <v>1</v>
      </c>
      <c r="AM3" s="4" t="s">
        <v>2</v>
      </c>
      <c r="AN3" s="4" t="s">
        <v>3</v>
      </c>
      <c r="AO3" s="4" t="s">
        <v>4</v>
      </c>
      <c r="AP3" s="4" t="s">
        <v>3</v>
      </c>
      <c r="AQ3" s="4" t="s">
        <v>1</v>
      </c>
      <c r="AR3" s="4" t="s">
        <v>1</v>
      </c>
      <c r="AS3" s="4" t="s">
        <v>4</v>
      </c>
      <c r="AT3" s="4" t="s">
        <v>5</v>
      </c>
      <c r="AU3" s="4" t="s">
        <v>6</v>
      </c>
      <c r="AV3" s="4" t="s">
        <v>7</v>
      </c>
      <c r="AW3" s="4" t="s">
        <v>8</v>
      </c>
      <c r="AX3" s="4" t="s">
        <v>1</v>
      </c>
      <c r="AY3" s="4" t="s">
        <v>2</v>
      </c>
      <c r="AZ3" s="4" t="s">
        <v>3</v>
      </c>
      <c r="BA3" s="4" t="s">
        <v>4</v>
      </c>
      <c r="BB3" s="4" t="s">
        <v>3</v>
      </c>
      <c r="BC3" s="4" t="s">
        <v>1</v>
      </c>
      <c r="BD3" s="4" t="s">
        <v>1</v>
      </c>
      <c r="BE3" s="4" t="s">
        <v>4</v>
      </c>
      <c r="BF3" s="4" t="s">
        <v>5</v>
      </c>
      <c r="BG3" s="4" t="s">
        <v>6</v>
      </c>
      <c r="BH3" s="4" t="s">
        <v>7</v>
      </c>
      <c r="BI3" s="4" t="s">
        <v>8</v>
      </c>
      <c r="BJ3" s="4" t="s">
        <v>1</v>
      </c>
      <c r="BK3" s="4" t="s">
        <v>2</v>
      </c>
      <c r="BL3" s="4" t="s">
        <v>3</v>
      </c>
      <c r="BM3" s="4" t="s">
        <v>4</v>
      </c>
      <c r="BN3" s="4" t="s">
        <v>3</v>
      </c>
      <c r="BO3" s="4" t="s">
        <v>1</v>
      </c>
      <c r="BP3" s="4" t="s">
        <v>1</v>
      </c>
      <c r="BQ3" s="4" t="s">
        <v>4</v>
      </c>
      <c r="BR3" s="4" t="s">
        <v>5</v>
      </c>
      <c r="BS3" s="4" t="s">
        <v>6</v>
      </c>
      <c r="BT3" s="4" t="s">
        <v>7</v>
      </c>
      <c r="BU3" s="4" t="s">
        <v>8</v>
      </c>
      <c r="BV3" s="4" t="s">
        <v>1</v>
      </c>
      <c r="BW3" s="4" t="s">
        <v>2</v>
      </c>
      <c r="BX3" s="4" t="s">
        <v>3</v>
      </c>
      <c r="BY3" s="4" t="s">
        <v>4</v>
      </c>
      <c r="BZ3" s="4" t="s">
        <v>3</v>
      </c>
      <c r="CA3" s="4" t="s">
        <v>1</v>
      </c>
      <c r="CB3" s="4" t="s">
        <v>1</v>
      </c>
      <c r="CC3" s="4" t="s">
        <v>4</v>
      </c>
      <c r="CD3" s="4" t="s">
        <v>5</v>
      </c>
      <c r="CE3" s="4" t="s">
        <v>6</v>
      </c>
      <c r="CF3" s="4" t="s">
        <v>7</v>
      </c>
      <c r="CG3" s="4" t="s">
        <v>8</v>
      </c>
      <c r="CH3" s="4" t="s">
        <v>1</v>
      </c>
      <c r="CI3" s="4" t="s">
        <v>2</v>
      </c>
      <c r="CJ3" s="4" t="s">
        <v>3</v>
      </c>
      <c r="CK3" s="4" t="s">
        <v>4</v>
      </c>
      <c r="CL3" s="4" t="s">
        <v>3</v>
      </c>
      <c r="CM3" s="4" t="s">
        <v>1</v>
      </c>
      <c r="CN3" s="4" t="s">
        <v>1</v>
      </c>
      <c r="CO3" s="4" t="s">
        <v>4</v>
      </c>
      <c r="CP3" s="4" t="s">
        <v>5</v>
      </c>
      <c r="CQ3" s="4" t="s">
        <v>6</v>
      </c>
      <c r="CR3" s="4" t="s">
        <v>7</v>
      </c>
      <c r="CS3" s="4" t="s">
        <v>8</v>
      </c>
      <c r="CT3" s="4" t="s">
        <v>1</v>
      </c>
      <c r="CU3" s="4" t="s">
        <v>2</v>
      </c>
      <c r="CV3" s="4" t="s">
        <v>3</v>
      </c>
      <c r="CW3" s="4" t="s">
        <v>4</v>
      </c>
      <c r="CX3" s="4" t="s">
        <v>3</v>
      </c>
      <c r="CY3" s="4" t="s">
        <v>1</v>
      </c>
      <c r="CZ3" s="4" t="s">
        <v>1</v>
      </c>
      <c r="DA3" s="4" t="s">
        <v>4</v>
      </c>
      <c r="DB3" s="4" t="s">
        <v>5</v>
      </c>
      <c r="DC3" s="4" t="s">
        <v>6</v>
      </c>
      <c r="DD3" s="4" t="s">
        <v>7</v>
      </c>
      <c r="DE3" s="4" t="s">
        <v>8</v>
      </c>
      <c r="DF3" s="4" t="s">
        <v>1</v>
      </c>
      <c r="DG3" s="4" t="s">
        <v>2</v>
      </c>
      <c r="DH3" s="4" t="s">
        <v>3</v>
      </c>
      <c r="DI3" s="4" t="s">
        <v>4</v>
      </c>
      <c r="DJ3" s="4" t="s">
        <v>3</v>
      </c>
      <c r="DK3" s="4" t="s">
        <v>1</v>
      </c>
      <c r="DL3" s="4" t="s">
        <v>1</v>
      </c>
      <c r="DM3" s="4" t="s">
        <v>4</v>
      </c>
      <c r="DN3" s="4" t="s">
        <v>5</v>
      </c>
      <c r="DO3" s="4" t="s">
        <v>6</v>
      </c>
      <c r="DP3" s="4" t="s">
        <v>7</v>
      </c>
      <c r="DQ3" s="4" t="s">
        <v>8</v>
      </c>
      <c r="DR3" s="4" t="s">
        <v>1</v>
      </c>
      <c r="DS3" s="4" t="s">
        <v>2</v>
      </c>
      <c r="DT3" s="4" t="s">
        <v>3</v>
      </c>
      <c r="DU3" s="4" t="s">
        <v>4</v>
      </c>
      <c r="DV3" s="4" t="s">
        <v>3</v>
      </c>
      <c r="DW3" s="4" t="s">
        <v>1</v>
      </c>
      <c r="DX3" s="4" t="s">
        <v>1</v>
      </c>
      <c r="DY3" s="4" t="s">
        <v>4</v>
      </c>
      <c r="DZ3" s="4" t="s">
        <v>5</v>
      </c>
      <c r="EA3" s="4" t="s">
        <v>6</v>
      </c>
      <c r="EB3" s="4" t="s">
        <v>7</v>
      </c>
      <c r="EC3" s="4" t="s">
        <v>8</v>
      </c>
      <c r="ED3" s="4" t="s">
        <v>1</v>
      </c>
      <c r="EE3" s="4" t="s">
        <v>2</v>
      </c>
      <c r="EF3" s="4" t="s">
        <v>3</v>
      </c>
      <c r="EG3" s="4" t="s">
        <v>4</v>
      </c>
      <c r="EH3" s="4" t="s">
        <v>3</v>
      </c>
      <c r="EI3" s="4" t="s">
        <v>1</v>
      </c>
      <c r="EJ3" s="4" t="s">
        <v>1</v>
      </c>
      <c r="EK3" s="4" t="s">
        <v>4</v>
      </c>
      <c r="EL3" s="4" t="s">
        <v>5</v>
      </c>
      <c r="EM3" s="4" t="s">
        <v>6</v>
      </c>
      <c r="EN3" s="4" t="s">
        <v>7</v>
      </c>
      <c r="EO3" s="4" t="s">
        <v>8</v>
      </c>
      <c r="EP3" s="4" t="s">
        <v>1</v>
      </c>
      <c r="EQ3" s="4" t="s">
        <v>2</v>
      </c>
      <c r="ER3" s="4" t="s">
        <v>3</v>
      </c>
      <c r="ES3" s="4" t="s">
        <v>4</v>
      </c>
      <c r="ET3" s="4" t="s">
        <v>3</v>
      </c>
      <c r="EU3" s="4" t="s">
        <v>1</v>
      </c>
      <c r="EV3" s="4" t="s">
        <v>1</v>
      </c>
      <c r="EW3" s="4" t="s">
        <v>4</v>
      </c>
      <c r="EX3" s="4" t="s">
        <v>5</v>
      </c>
      <c r="EY3" s="4" t="s">
        <v>6</v>
      </c>
      <c r="EZ3" s="4" t="s">
        <v>7</v>
      </c>
      <c r="FA3" s="4" t="s">
        <v>8</v>
      </c>
      <c r="FB3" s="4" t="s">
        <v>1</v>
      </c>
      <c r="FC3" s="4" t="s">
        <v>2</v>
      </c>
      <c r="FD3" s="4" t="s">
        <v>3</v>
      </c>
      <c r="FE3" s="4" t="s">
        <v>4</v>
      </c>
      <c r="FF3" s="4" t="s">
        <v>3</v>
      </c>
      <c r="FG3" s="4" t="s">
        <v>1</v>
      </c>
      <c r="FH3" s="4" t="s">
        <v>5</v>
      </c>
      <c r="FI3" s="4" t="s">
        <v>4</v>
      </c>
      <c r="FJ3" s="4" t="s">
        <v>5</v>
      </c>
      <c r="FK3" s="4" t="s">
        <v>6</v>
      </c>
      <c r="FL3" s="4" t="s">
        <v>7</v>
      </c>
      <c r="FM3" s="4" t="s">
        <v>8</v>
      </c>
      <c r="FN3" s="29" t="s">
        <v>1</v>
      </c>
      <c r="FO3" s="29" t="s">
        <v>2</v>
      </c>
      <c r="FP3" s="29" t="s">
        <v>3</v>
      </c>
      <c r="FQ3" s="12" t="s">
        <v>4</v>
      </c>
      <c r="FR3" s="12" t="s">
        <v>3</v>
      </c>
      <c r="FS3" s="12" t="s">
        <v>1</v>
      </c>
      <c r="FT3" s="12" t="s">
        <v>1</v>
      </c>
      <c r="FU3" s="12" t="s">
        <v>4</v>
      </c>
      <c r="FV3" s="12" t="s">
        <v>5</v>
      </c>
      <c r="FW3" s="12" t="s">
        <v>6</v>
      </c>
      <c r="FX3" s="12" t="s">
        <v>7</v>
      </c>
      <c r="FY3" s="12" t="s">
        <v>8</v>
      </c>
      <c r="FZ3" s="12" t="s">
        <v>1</v>
      </c>
      <c r="GA3" s="12" t="s">
        <v>2</v>
      </c>
      <c r="GB3" s="12" t="s">
        <v>3</v>
      </c>
      <c r="GC3" s="12" t="s">
        <v>4</v>
      </c>
      <c r="GD3" s="12" t="s">
        <v>3</v>
      </c>
      <c r="GE3" s="12" t="s">
        <v>1</v>
      </c>
      <c r="GF3" s="12" t="s">
        <v>1</v>
      </c>
      <c r="GG3" s="12" t="s">
        <v>4</v>
      </c>
      <c r="GH3" s="12" t="s">
        <v>5</v>
      </c>
      <c r="GI3" s="12" t="s">
        <v>6</v>
      </c>
      <c r="GJ3" s="12" t="s">
        <v>7</v>
      </c>
      <c r="GK3" s="12" t="s">
        <v>8</v>
      </c>
      <c r="GL3" s="12" t="s">
        <v>1</v>
      </c>
      <c r="GM3" s="12" t="s">
        <v>2</v>
      </c>
      <c r="GN3" s="12" t="s">
        <v>3</v>
      </c>
      <c r="GO3" s="12" t="s">
        <v>4</v>
      </c>
      <c r="GP3" s="12" t="s">
        <v>3</v>
      </c>
      <c r="GQ3" s="12" t="s">
        <v>1</v>
      </c>
      <c r="GR3" s="12" t="s">
        <v>1</v>
      </c>
      <c r="GS3" s="12" t="s">
        <v>4</v>
      </c>
      <c r="GT3" s="12" t="s">
        <v>5</v>
      </c>
      <c r="GU3" s="12" t="s">
        <v>6</v>
      </c>
      <c r="GV3" s="12" t="s">
        <v>7</v>
      </c>
      <c r="GW3" s="23" t="s">
        <v>8</v>
      </c>
      <c r="GX3" s="24" t="s">
        <v>1</v>
      </c>
      <c r="GY3" s="24" t="s">
        <v>2</v>
      </c>
      <c r="GZ3" s="38" t="s">
        <v>3</v>
      </c>
      <c r="HA3" s="38" t="s">
        <v>4</v>
      </c>
      <c r="HB3" s="38" t="s">
        <v>3</v>
      </c>
      <c r="HC3" s="46" t="s">
        <v>1</v>
      </c>
      <c r="HD3" s="38" t="s">
        <v>1</v>
      </c>
      <c r="HE3" s="54" t="s">
        <v>4</v>
      </c>
      <c r="HF3" s="59" t="s">
        <v>5</v>
      </c>
      <c r="HG3" s="38" t="s">
        <v>6</v>
      </c>
      <c r="HH3" s="63" t="s">
        <v>7</v>
      </c>
      <c r="HI3" s="68" t="s">
        <v>8</v>
      </c>
      <c r="HJ3" s="76" t="s">
        <v>1</v>
      </c>
      <c r="HK3" s="83" t="s">
        <v>2</v>
      </c>
      <c r="HL3" s="77" t="s">
        <v>3</v>
      </c>
      <c r="HM3" s="92" t="s">
        <v>4</v>
      </c>
      <c r="HN3" s="116" t="s">
        <v>3</v>
      </c>
      <c r="HO3" s="156" t="s">
        <v>1</v>
      </c>
      <c r="HP3" s="161" t="s">
        <v>1</v>
      </c>
      <c r="HQ3" s="166" t="s">
        <v>4</v>
      </c>
      <c r="HR3" s="171" t="s">
        <v>5</v>
      </c>
      <c r="HS3" s="176" t="s">
        <v>6</v>
      </c>
      <c r="HT3" s="181" t="s">
        <v>7</v>
      </c>
      <c r="HU3" s="204" t="s">
        <v>8</v>
      </c>
      <c r="HV3" s="242" t="s">
        <v>72</v>
      </c>
      <c r="HW3" s="242" t="s">
        <v>2</v>
      </c>
      <c r="HX3" s="242" t="s">
        <v>3</v>
      </c>
      <c r="HY3" s="246" t="s">
        <v>4</v>
      </c>
      <c r="HZ3" s="242" t="s">
        <v>3</v>
      </c>
      <c r="IA3" s="242" t="s">
        <v>1</v>
      </c>
      <c r="IB3" s="242" t="s">
        <v>1</v>
      </c>
      <c r="IC3" s="242" t="s">
        <v>4</v>
      </c>
      <c r="ID3" s="242" t="s">
        <v>5</v>
      </c>
      <c r="IE3" s="242" t="s">
        <v>6</v>
      </c>
      <c r="IF3" s="242" t="s">
        <v>7</v>
      </c>
      <c r="IG3" s="242" t="s">
        <v>8</v>
      </c>
    </row>
    <row r="4" spans="1:241" s="110" customFormat="1" ht="28" customHeight="1">
      <c r="A4" s="15" t="s">
        <v>29</v>
      </c>
      <c r="B4" s="98">
        <v>0</v>
      </c>
      <c r="C4" s="98">
        <v>0</v>
      </c>
      <c r="D4" s="98">
        <v>0</v>
      </c>
      <c r="E4" s="98">
        <v>0</v>
      </c>
      <c r="F4" s="98">
        <v>0</v>
      </c>
      <c r="G4" s="98">
        <v>0</v>
      </c>
      <c r="H4" s="98">
        <v>0</v>
      </c>
      <c r="I4" s="98">
        <v>0</v>
      </c>
      <c r="J4" s="98">
        <v>0</v>
      </c>
      <c r="K4" s="98">
        <v>0</v>
      </c>
      <c r="L4" s="98">
        <v>0</v>
      </c>
      <c r="M4" s="98">
        <v>0</v>
      </c>
      <c r="N4" s="98">
        <v>0</v>
      </c>
      <c r="O4" s="98">
        <v>0</v>
      </c>
      <c r="P4" s="98">
        <v>0</v>
      </c>
      <c r="Q4" s="98">
        <v>0</v>
      </c>
      <c r="R4" s="98">
        <v>0</v>
      </c>
      <c r="S4" s="98">
        <v>0</v>
      </c>
      <c r="T4" s="98">
        <v>0</v>
      </c>
      <c r="U4" s="98">
        <v>0</v>
      </c>
      <c r="V4" s="98">
        <v>0</v>
      </c>
      <c r="W4" s="98">
        <v>0</v>
      </c>
      <c r="X4" s="98">
        <v>0</v>
      </c>
      <c r="Y4" s="98">
        <v>0</v>
      </c>
      <c r="Z4" s="98">
        <v>0</v>
      </c>
      <c r="AA4" s="98">
        <v>0</v>
      </c>
      <c r="AB4" s="98">
        <v>0</v>
      </c>
      <c r="AC4" s="98">
        <v>0</v>
      </c>
      <c r="AD4" s="98">
        <v>0</v>
      </c>
      <c r="AE4" s="98">
        <v>0</v>
      </c>
      <c r="AF4" s="98">
        <v>0</v>
      </c>
      <c r="AG4" s="98">
        <v>0</v>
      </c>
      <c r="AH4" s="98">
        <v>0</v>
      </c>
      <c r="AI4" s="98">
        <v>0</v>
      </c>
      <c r="AJ4" s="98">
        <v>0</v>
      </c>
      <c r="AK4" s="98">
        <v>0</v>
      </c>
      <c r="AL4" s="98">
        <v>0</v>
      </c>
      <c r="AM4" s="98">
        <v>0</v>
      </c>
      <c r="AN4" s="98">
        <v>0</v>
      </c>
      <c r="AO4" s="98">
        <v>0</v>
      </c>
      <c r="AP4" s="98">
        <v>0</v>
      </c>
      <c r="AQ4" s="98">
        <v>0</v>
      </c>
      <c r="AR4" s="98">
        <v>0</v>
      </c>
      <c r="AS4" s="98">
        <v>0</v>
      </c>
      <c r="AT4" s="98">
        <v>0</v>
      </c>
      <c r="AU4" s="98">
        <v>0</v>
      </c>
      <c r="AV4" s="98">
        <v>0</v>
      </c>
      <c r="AW4" s="98">
        <v>0</v>
      </c>
      <c r="AX4" s="99">
        <v>0</v>
      </c>
      <c r="AY4" s="99">
        <v>0</v>
      </c>
      <c r="AZ4" s="99">
        <v>0</v>
      </c>
      <c r="BA4" s="99">
        <v>0</v>
      </c>
      <c r="BB4" s="99">
        <v>0</v>
      </c>
      <c r="BC4" s="99">
        <v>0</v>
      </c>
      <c r="BD4" s="99">
        <v>0</v>
      </c>
      <c r="BE4" s="99">
        <v>0</v>
      </c>
      <c r="BF4" s="99">
        <v>0</v>
      </c>
      <c r="BG4" s="99">
        <v>0</v>
      </c>
      <c r="BH4" s="99">
        <v>0</v>
      </c>
      <c r="BI4" s="99">
        <v>0</v>
      </c>
      <c r="BJ4" s="99">
        <v>0</v>
      </c>
      <c r="BK4" s="99">
        <v>0</v>
      </c>
      <c r="BL4" s="99">
        <v>0</v>
      </c>
      <c r="BM4" s="99">
        <v>0</v>
      </c>
      <c r="BN4" s="99">
        <v>0</v>
      </c>
      <c r="BO4" s="99">
        <v>0</v>
      </c>
      <c r="BP4" s="99">
        <v>0</v>
      </c>
      <c r="BQ4" s="99">
        <v>0</v>
      </c>
      <c r="BR4" s="99">
        <v>0</v>
      </c>
      <c r="BS4" s="99">
        <v>0</v>
      </c>
      <c r="BT4" s="99">
        <v>0</v>
      </c>
      <c r="BU4" s="99">
        <v>0</v>
      </c>
      <c r="BV4" s="99">
        <v>0</v>
      </c>
      <c r="BW4" s="99">
        <v>0</v>
      </c>
      <c r="BX4" s="99">
        <v>0</v>
      </c>
      <c r="BY4" s="99">
        <v>0</v>
      </c>
      <c r="BZ4" s="99">
        <v>0</v>
      </c>
      <c r="CA4" s="99">
        <v>0</v>
      </c>
      <c r="CB4" s="99">
        <v>0</v>
      </c>
      <c r="CC4" s="99">
        <v>0</v>
      </c>
      <c r="CD4" s="99">
        <v>0</v>
      </c>
      <c r="CE4" s="99">
        <v>0</v>
      </c>
      <c r="CF4" s="99">
        <v>0</v>
      </c>
      <c r="CG4" s="99">
        <v>0</v>
      </c>
      <c r="CH4" s="99">
        <v>0</v>
      </c>
      <c r="CI4" s="99">
        <v>0</v>
      </c>
      <c r="CJ4" s="99">
        <v>0</v>
      </c>
      <c r="CK4" s="99">
        <v>0</v>
      </c>
      <c r="CL4" s="99">
        <v>0</v>
      </c>
      <c r="CM4" s="99">
        <v>0</v>
      </c>
      <c r="CN4" s="99">
        <v>0</v>
      </c>
      <c r="CO4" s="99">
        <v>0</v>
      </c>
      <c r="CP4" s="99">
        <v>0</v>
      </c>
      <c r="CQ4" s="99">
        <v>0</v>
      </c>
      <c r="CR4" s="99">
        <v>0</v>
      </c>
      <c r="CS4" s="99">
        <v>1</v>
      </c>
      <c r="CT4" s="99">
        <v>0</v>
      </c>
      <c r="CU4" s="99">
        <v>0</v>
      </c>
      <c r="CV4" s="99">
        <v>0</v>
      </c>
      <c r="CW4" s="99">
        <v>0</v>
      </c>
      <c r="CX4" s="99">
        <v>0</v>
      </c>
      <c r="CY4" s="99">
        <v>0</v>
      </c>
      <c r="CZ4" s="99">
        <v>0</v>
      </c>
      <c r="DA4" s="99">
        <v>0</v>
      </c>
      <c r="DB4" s="99">
        <v>0</v>
      </c>
      <c r="DC4" s="99">
        <v>0</v>
      </c>
      <c r="DD4" s="99">
        <v>0</v>
      </c>
      <c r="DE4" s="99">
        <v>0</v>
      </c>
      <c r="DF4" s="99">
        <v>1</v>
      </c>
      <c r="DG4" s="99">
        <v>0</v>
      </c>
      <c r="DH4" s="99">
        <v>13</v>
      </c>
      <c r="DI4" s="99">
        <v>13</v>
      </c>
      <c r="DJ4" s="99">
        <v>6</v>
      </c>
      <c r="DK4" s="99">
        <v>14</v>
      </c>
      <c r="DL4" s="99">
        <v>37</v>
      </c>
      <c r="DM4" s="99">
        <v>32</v>
      </c>
      <c r="DN4" s="99">
        <v>23</v>
      </c>
      <c r="DO4" s="99">
        <v>39</v>
      </c>
      <c r="DP4" s="99">
        <v>50</v>
      </c>
      <c r="DQ4" s="99">
        <v>106</v>
      </c>
      <c r="DR4" s="99">
        <v>55</v>
      </c>
      <c r="DS4" s="99">
        <v>24</v>
      </c>
      <c r="DT4" s="99">
        <v>13</v>
      </c>
      <c r="DU4" s="99">
        <v>13</v>
      </c>
      <c r="DV4" s="99">
        <v>21</v>
      </c>
      <c r="DW4" s="99">
        <v>21</v>
      </c>
      <c r="DX4" s="99">
        <v>17</v>
      </c>
      <c r="DY4" s="99">
        <v>13</v>
      </c>
      <c r="DZ4" s="99">
        <v>8</v>
      </c>
      <c r="EA4" s="99">
        <v>15</v>
      </c>
      <c r="EB4" s="99">
        <v>20</v>
      </c>
      <c r="EC4" s="99">
        <v>45</v>
      </c>
      <c r="ED4" s="99">
        <v>12</v>
      </c>
      <c r="EE4" s="99">
        <v>9</v>
      </c>
      <c r="EF4" s="99">
        <v>12</v>
      </c>
      <c r="EG4" s="99">
        <v>8</v>
      </c>
      <c r="EH4" s="99">
        <v>9</v>
      </c>
      <c r="EI4" s="99">
        <v>30</v>
      </c>
      <c r="EJ4" s="99">
        <v>22</v>
      </c>
      <c r="EK4" s="99">
        <v>8</v>
      </c>
      <c r="EL4" s="99">
        <v>9</v>
      </c>
      <c r="EM4" s="99">
        <v>19</v>
      </c>
      <c r="EN4" s="99">
        <v>18</v>
      </c>
      <c r="EO4" s="99">
        <v>27</v>
      </c>
      <c r="EP4" s="99">
        <v>13</v>
      </c>
      <c r="EQ4" s="99">
        <v>20</v>
      </c>
      <c r="ER4" s="99">
        <v>13</v>
      </c>
      <c r="ES4" s="99">
        <v>15</v>
      </c>
      <c r="ET4" s="99">
        <v>9</v>
      </c>
      <c r="EU4" s="99">
        <v>24</v>
      </c>
      <c r="EV4" s="99">
        <v>16</v>
      </c>
      <c r="EW4" s="99">
        <v>11</v>
      </c>
      <c r="EX4" s="99">
        <v>9</v>
      </c>
      <c r="EY4" s="99">
        <v>15</v>
      </c>
      <c r="EZ4" s="99">
        <v>10</v>
      </c>
      <c r="FA4" s="99">
        <v>17</v>
      </c>
      <c r="FB4" s="99">
        <v>16</v>
      </c>
      <c r="FC4" s="99">
        <v>11</v>
      </c>
      <c r="FD4" s="99">
        <v>9</v>
      </c>
      <c r="FE4" s="99">
        <v>16</v>
      </c>
      <c r="FF4" s="99">
        <v>6</v>
      </c>
      <c r="FG4" s="99">
        <v>16</v>
      </c>
      <c r="FH4" s="99">
        <v>12</v>
      </c>
      <c r="FI4" s="99">
        <v>12</v>
      </c>
      <c r="FJ4" s="99">
        <v>8</v>
      </c>
      <c r="FK4" s="99">
        <v>13</v>
      </c>
      <c r="FL4" s="99">
        <v>18</v>
      </c>
      <c r="FM4" s="99">
        <v>4</v>
      </c>
      <c r="FN4" s="100">
        <v>5</v>
      </c>
      <c r="FO4" s="100">
        <v>3</v>
      </c>
      <c r="FP4" s="100">
        <v>3</v>
      </c>
      <c r="FQ4" s="111">
        <v>5</v>
      </c>
      <c r="FR4" s="111">
        <v>6</v>
      </c>
      <c r="FS4" s="111">
        <v>9</v>
      </c>
      <c r="FT4" s="111">
        <v>11</v>
      </c>
      <c r="FU4" s="111">
        <v>9</v>
      </c>
      <c r="FV4" s="111">
        <v>20</v>
      </c>
      <c r="FW4" s="111">
        <v>18</v>
      </c>
      <c r="FX4" s="111">
        <v>26</v>
      </c>
      <c r="FY4" s="111">
        <v>29</v>
      </c>
      <c r="FZ4" s="111">
        <v>35</v>
      </c>
      <c r="GA4" s="111">
        <v>28</v>
      </c>
      <c r="GB4" s="111">
        <v>6</v>
      </c>
      <c r="GC4" s="111">
        <v>27</v>
      </c>
      <c r="GD4" s="111">
        <v>16</v>
      </c>
      <c r="GE4" s="111">
        <v>40</v>
      </c>
      <c r="GF4" s="111">
        <v>43</v>
      </c>
      <c r="GG4" s="111">
        <v>30</v>
      </c>
      <c r="GH4" s="111">
        <v>61</v>
      </c>
      <c r="GI4" s="111">
        <v>53</v>
      </c>
      <c r="GJ4" s="111">
        <v>67</v>
      </c>
      <c r="GK4" s="111">
        <v>118</v>
      </c>
      <c r="GL4" s="111">
        <v>44</v>
      </c>
      <c r="GM4" s="111">
        <v>32</v>
      </c>
      <c r="GN4" s="111">
        <v>22</v>
      </c>
      <c r="GO4" s="111">
        <v>16</v>
      </c>
      <c r="GP4" s="111">
        <v>28</v>
      </c>
      <c r="GQ4" s="111">
        <v>48</v>
      </c>
      <c r="GR4" s="111">
        <v>48</v>
      </c>
      <c r="GS4" s="111">
        <v>45</v>
      </c>
      <c r="GT4" s="111">
        <v>51</v>
      </c>
      <c r="GU4" s="111">
        <v>58</v>
      </c>
      <c r="GV4" s="111">
        <v>78</v>
      </c>
      <c r="GW4" s="112">
        <v>27</v>
      </c>
      <c r="GX4" s="113">
        <v>35</v>
      </c>
      <c r="GY4" s="113">
        <v>22</v>
      </c>
      <c r="GZ4" s="114">
        <v>24</v>
      </c>
      <c r="HA4" s="114">
        <v>34</v>
      </c>
      <c r="HB4" s="114">
        <v>42</v>
      </c>
      <c r="HC4" s="114">
        <v>117</v>
      </c>
      <c r="HD4" s="114">
        <v>55</v>
      </c>
      <c r="HE4" s="114">
        <v>45</v>
      </c>
      <c r="HF4" s="114">
        <v>56</v>
      </c>
      <c r="HG4" s="114">
        <v>52</v>
      </c>
      <c r="HH4" s="114">
        <v>77</v>
      </c>
      <c r="HI4" s="114">
        <v>27</v>
      </c>
      <c r="HJ4" s="113">
        <v>63</v>
      </c>
      <c r="HK4" s="113">
        <v>37</v>
      </c>
      <c r="HL4" s="114">
        <v>19</v>
      </c>
      <c r="HM4" s="114">
        <v>19</v>
      </c>
      <c r="HN4" s="114">
        <v>14</v>
      </c>
      <c r="HO4" s="114">
        <v>29</v>
      </c>
      <c r="HP4" s="114">
        <v>16</v>
      </c>
      <c r="HQ4" s="114">
        <v>17</v>
      </c>
      <c r="HR4" s="114">
        <v>20</v>
      </c>
      <c r="HS4" s="114">
        <v>28</v>
      </c>
      <c r="HT4" s="114">
        <v>22</v>
      </c>
      <c r="HU4" s="202">
        <v>41</v>
      </c>
      <c r="HV4" s="114">
        <v>17</v>
      </c>
      <c r="HW4" s="114">
        <v>25</v>
      </c>
      <c r="HX4" s="114">
        <v>18</v>
      </c>
      <c r="HY4" s="114">
        <v>19</v>
      </c>
      <c r="HZ4" s="114">
        <v>19</v>
      </c>
      <c r="IA4" s="114">
        <v>39</v>
      </c>
      <c r="IB4" s="114">
        <v>30</v>
      </c>
      <c r="IC4" s="114">
        <v>46</v>
      </c>
      <c r="ID4" s="114">
        <v>71</v>
      </c>
      <c r="IE4" s="114">
        <v>54</v>
      </c>
      <c r="IF4" s="114">
        <v>58</v>
      </c>
      <c r="IG4" s="114"/>
    </row>
    <row r="5" spans="1:241" s="110" customFormat="1" ht="28" customHeight="1">
      <c r="A5" s="15" t="s">
        <v>30</v>
      </c>
      <c r="B5" s="98">
        <v>7</v>
      </c>
      <c r="C5" s="98">
        <v>5</v>
      </c>
      <c r="D5" s="98">
        <v>11</v>
      </c>
      <c r="E5" s="98">
        <v>4</v>
      </c>
      <c r="F5" s="98">
        <v>2</v>
      </c>
      <c r="G5" s="98">
        <v>4</v>
      </c>
      <c r="H5" s="98">
        <v>0</v>
      </c>
      <c r="I5" s="98">
        <v>0</v>
      </c>
      <c r="J5" s="98">
        <v>4</v>
      </c>
      <c r="K5" s="98">
        <v>4</v>
      </c>
      <c r="L5" s="98">
        <v>11</v>
      </c>
      <c r="M5" s="98">
        <v>6</v>
      </c>
      <c r="N5" s="98">
        <v>7</v>
      </c>
      <c r="O5" s="98">
        <v>3</v>
      </c>
      <c r="P5" s="98">
        <v>14</v>
      </c>
      <c r="Q5" s="98">
        <v>24</v>
      </c>
      <c r="R5" s="98">
        <v>10</v>
      </c>
      <c r="S5" s="98">
        <v>11</v>
      </c>
      <c r="T5" s="98">
        <v>24</v>
      </c>
      <c r="U5" s="98">
        <v>8</v>
      </c>
      <c r="V5" s="98">
        <v>5</v>
      </c>
      <c r="W5" s="98">
        <v>2</v>
      </c>
      <c r="X5" s="98">
        <v>6</v>
      </c>
      <c r="Y5" s="98">
        <v>4</v>
      </c>
      <c r="Z5" s="98">
        <v>3</v>
      </c>
      <c r="AA5" s="98">
        <v>6</v>
      </c>
      <c r="AB5" s="98">
        <v>7</v>
      </c>
      <c r="AC5" s="98">
        <v>3</v>
      </c>
      <c r="AD5" s="98">
        <v>5</v>
      </c>
      <c r="AE5" s="98">
        <v>8</v>
      </c>
      <c r="AF5" s="98">
        <v>9</v>
      </c>
      <c r="AG5" s="98">
        <v>7</v>
      </c>
      <c r="AH5" s="98">
        <v>10</v>
      </c>
      <c r="AI5" s="98">
        <v>25</v>
      </c>
      <c r="AJ5" s="98">
        <v>11</v>
      </c>
      <c r="AK5" s="98">
        <v>5</v>
      </c>
      <c r="AL5" s="98">
        <v>2</v>
      </c>
      <c r="AM5" s="98">
        <v>5</v>
      </c>
      <c r="AN5" s="98">
        <v>8</v>
      </c>
      <c r="AO5" s="98">
        <v>4</v>
      </c>
      <c r="AP5" s="98">
        <v>2</v>
      </c>
      <c r="AQ5" s="98">
        <v>7</v>
      </c>
      <c r="AR5" s="98">
        <v>9</v>
      </c>
      <c r="AS5" s="98">
        <v>5</v>
      </c>
      <c r="AT5" s="98">
        <v>4</v>
      </c>
      <c r="AU5" s="98">
        <v>1</v>
      </c>
      <c r="AV5" s="98">
        <v>5</v>
      </c>
      <c r="AW5" s="98">
        <v>7</v>
      </c>
      <c r="AX5" s="99">
        <v>5</v>
      </c>
      <c r="AY5" s="99">
        <v>4</v>
      </c>
      <c r="AZ5" s="99">
        <v>7</v>
      </c>
      <c r="BA5" s="99">
        <v>10</v>
      </c>
      <c r="BB5" s="99">
        <v>15</v>
      </c>
      <c r="BC5" s="99">
        <v>21</v>
      </c>
      <c r="BD5" s="99">
        <v>6</v>
      </c>
      <c r="BE5" s="99">
        <v>7</v>
      </c>
      <c r="BF5" s="99">
        <v>12</v>
      </c>
      <c r="BG5" s="99">
        <v>17</v>
      </c>
      <c r="BH5" s="99">
        <v>11</v>
      </c>
      <c r="BI5" s="99">
        <v>14</v>
      </c>
      <c r="BJ5" s="99">
        <v>13</v>
      </c>
      <c r="BK5" s="99">
        <v>10</v>
      </c>
      <c r="BL5" s="99">
        <v>12</v>
      </c>
      <c r="BM5" s="99">
        <v>14</v>
      </c>
      <c r="BN5" s="99">
        <v>17</v>
      </c>
      <c r="BO5" s="99">
        <v>25</v>
      </c>
      <c r="BP5" s="99">
        <v>23</v>
      </c>
      <c r="BQ5" s="99">
        <v>15</v>
      </c>
      <c r="BR5" s="99">
        <v>19</v>
      </c>
      <c r="BS5" s="99">
        <v>15</v>
      </c>
      <c r="BT5" s="99">
        <v>19</v>
      </c>
      <c r="BU5" s="99">
        <v>19</v>
      </c>
      <c r="BV5" s="99">
        <v>13</v>
      </c>
      <c r="BW5" s="99">
        <v>14</v>
      </c>
      <c r="BX5" s="99">
        <v>17</v>
      </c>
      <c r="BY5" s="99">
        <v>14</v>
      </c>
      <c r="BZ5" s="99">
        <v>19</v>
      </c>
      <c r="CA5" s="99">
        <v>25</v>
      </c>
      <c r="CB5" s="99">
        <v>19</v>
      </c>
      <c r="CC5" s="99">
        <v>13</v>
      </c>
      <c r="CD5" s="99">
        <v>21</v>
      </c>
      <c r="CE5" s="99">
        <v>22</v>
      </c>
      <c r="CF5" s="99">
        <v>30</v>
      </c>
      <c r="CG5" s="99">
        <v>29</v>
      </c>
      <c r="CH5" s="99">
        <v>32</v>
      </c>
      <c r="CI5" s="99">
        <v>29</v>
      </c>
      <c r="CJ5" s="99">
        <v>41</v>
      </c>
      <c r="CK5" s="99">
        <v>57</v>
      </c>
      <c r="CL5" s="99">
        <v>41</v>
      </c>
      <c r="CM5" s="99">
        <v>94</v>
      </c>
      <c r="CN5" s="99">
        <v>70</v>
      </c>
      <c r="CO5" s="99">
        <v>66</v>
      </c>
      <c r="CP5" s="99">
        <v>76</v>
      </c>
      <c r="CQ5" s="99">
        <v>113</v>
      </c>
      <c r="CR5" s="99">
        <v>105</v>
      </c>
      <c r="CS5" s="99">
        <v>109</v>
      </c>
      <c r="CT5" s="99">
        <v>99</v>
      </c>
      <c r="CU5" s="99">
        <v>86</v>
      </c>
      <c r="CV5" s="99">
        <v>104</v>
      </c>
      <c r="CW5" s="99">
        <v>95</v>
      </c>
      <c r="CX5" s="99">
        <v>80</v>
      </c>
      <c r="CY5" s="99">
        <v>104</v>
      </c>
      <c r="CZ5" s="99">
        <v>107</v>
      </c>
      <c r="DA5" s="99">
        <v>119</v>
      </c>
      <c r="DB5" s="99">
        <v>121</v>
      </c>
      <c r="DC5" s="99">
        <v>80</v>
      </c>
      <c r="DD5" s="99">
        <v>81</v>
      </c>
      <c r="DE5" s="99">
        <v>102</v>
      </c>
      <c r="DF5" s="99">
        <v>89</v>
      </c>
      <c r="DG5" s="99">
        <v>107</v>
      </c>
      <c r="DH5" s="99">
        <v>135</v>
      </c>
      <c r="DI5" s="99">
        <v>100</v>
      </c>
      <c r="DJ5" s="99">
        <v>74</v>
      </c>
      <c r="DK5" s="99">
        <v>157</v>
      </c>
      <c r="DL5" s="99">
        <v>134</v>
      </c>
      <c r="DM5" s="99">
        <v>127</v>
      </c>
      <c r="DN5" s="99">
        <v>141</v>
      </c>
      <c r="DO5" s="99">
        <v>203</v>
      </c>
      <c r="DP5" s="99">
        <v>195</v>
      </c>
      <c r="DQ5" s="99">
        <v>268</v>
      </c>
      <c r="DR5" s="99">
        <v>212</v>
      </c>
      <c r="DS5" s="99">
        <v>193</v>
      </c>
      <c r="DT5" s="99">
        <v>169</v>
      </c>
      <c r="DU5" s="99">
        <v>137</v>
      </c>
      <c r="DV5" s="99">
        <v>116</v>
      </c>
      <c r="DW5" s="99">
        <v>128</v>
      </c>
      <c r="DX5" s="99">
        <v>115</v>
      </c>
      <c r="DY5" s="99">
        <v>93</v>
      </c>
      <c r="DZ5" s="99">
        <v>92</v>
      </c>
      <c r="EA5" s="99">
        <v>118</v>
      </c>
      <c r="EB5" s="99">
        <v>108</v>
      </c>
      <c r="EC5" s="99">
        <v>169</v>
      </c>
      <c r="ED5" s="99">
        <v>117</v>
      </c>
      <c r="EE5" s="99">
        <v>120</v>
      </c>
      <c r="EF5" s="99">
        <v>131</v>
      </c>
      <c r="EG5" s="99">
        <v>76</v>
      </c>
      <c r="EH5" s="99">
        <v>59</v>
      </c>
      <c r="EI5" s="99">
        <v>85</v>
      </c>
      <c r="EJ5" s="99">
        <v>66</v>
      </c>
      <c r="EK5" s="99">
        <v>65</v>
      </c>
      <c r="EL5" s="99">
        <v>70</v>
      </c>
      <c r="EM5" s="99">
        <v>90</v>
      </c>
      <c r="EN5" s="99">
        <v>86</v>
      </c>
      <c r="EO5" s="99">
        <v>84</v>
      </c>
      <c r="EP5" s="99">
        <v>88</v>
      </c>
      <c r="EQ5" s="99">
        <v>100</v>
      </c>
      <c r="ER5" s="99">
        <v>82</v>
      </c>
      <c r="ES5" s="99">
        <v>87</v>
      </c>
      <c r="ET5" s="99">
        <v>67</v>
      </c>
      <c r="EU5" s="99">
        <v>64</v>
      </c>
      <c r="EV5" s="99">
        <v>63</v>
      </c>
      <c r="EW5" s="99">
        <v>64</v>
      </c>
      <c r="EX5" s="99">
        <v>61</v>
      </c>
      <c r="EY5" s="99">
        <v>62</v>
      </c>
      <c r="EZ5" s="99">
        <v>57</v>
      </c>
      <c r="FA5" s="99">
        <v>65</v>
      </c>
      <c r="FB5" s="99">
        <v>50</v>
      </c>
      <c r="FC5" s="99">
        <v>63</v>
      </c>
      <c r="FD5" s="99">
        <v>61</v>
      </c>
      <c r="FE5" s="99">
        <v>44</v>
      </c>
      <c r="FF5" s="99">
        <v>35</v>
      </c>
      <c r="FG5" s="99">
        <v>42</v>
      </c>
      <c r="FH5" s="99">
        <v>47</v>
      </c>
      <c r="FI5" s="99">
        <v>59</v>
      </c>
      <c r="FJ5" s="99">
        <v>55</v>
      </c>
      <c r="FK5" s="99">
        <v>54</v>
      </c>
      <c r="FL5" s="99">
        <v>76</v>
      </c>
      <c r="FM5" s="99">
        <v>50</v>
      </c>
      <c r="FN5" s="100">
        <v>47</v>
      </c>
      <c r="FO5" s="100">
        <v>52</v>
      </c>
      <c r="FP5" s="100">
        <v>33</v>
      </c>
      <c r="FQ5" s="111">
        <v>40</v>
      </c>
      <c r="FR5" s="111">
        <v>48</v>
      </c>
      <c r="FS5" s="111">
        <v>69</v>
      </c>
      <c r="FT5" s="111">
        <v>49</v>
      </c>
      <c r="FU5" s="111">
        <v>42</v>
      </c>
      <c r="FV5" s="111">
        <v>62</v>
      </c>
      <c r="FW5" s="111">
        <v>65</v>
      </c>
      <c r="FX5" s="111">
        <v>85</v>
      </c>
      <c r="FY5" s="111">
        <v>66</v>
      </c>
      <c r="FZ5" s="111">
        <v>92</v>
      </c>
      <c r="GA5" s="111">
        <v>74</v>
      </c>
      <c r="GB5" s="111">
        <v>58</v>
      </c>
      <c r="GC5" s="111">
        <v>60</v>
      </c>
      <c r="GD5" s="111">
        <v>43</v>
      </c>
      <c r="GE5" s="111">
        <v>53</v>
      </c>
      <c r="GF5" s="111">
        <v>65</v>
      </c>
      <c r="GG5" s="111">
        <v>55</v>
      </c>
      <c r="GH5" s="111">
        <v>66</v>
      </c>
      <c r="GI5" s="111">
        <v>71</v>
      </c>
      <c r="GJ5" s="111">
        <v>112</v>
      </c>
      <c r="GK5" s="111">
        <v>175</v>
      </c>
      <c r="GL5" s="111">
        <v>109</v>
      </c>
      <c r="GM5" s="111">
        <v>67</v>
      </c>
      <c r="GN5" s="111">
        <v>88</v>
      </c>
      <c r="GO5" s="111">
        <v>91</v>
      </c>
      <c r="GP5" s="111">
        <v>67</v>
      </c>
      <c r="GQ5" s="111">
        <v>103</v>
      </c>
      <c r="GR5" s="111">
        <v>73</v>
      </c>
      <c r="GS5" s="111">
        <v>64</v>
      </c>
      <c r="GT5" s="111">
        <v>94</v>
      </c>
      <c r="GU5" s="111">
        <v>85</v>
      </c>
      <c r="GV5" s="111">
        <v>58</v>
      </c>
      <c r="GW5" s="112">
        <v>76</v>
      </c>
      <c r="GX5" s="113">
        <v>77</v>
      </c>
      <c r="GY5" s="113">
        <v>71</v>
      </c>
      <c r="GZ5" s="114">
        <v>90</v>
      </c>
      <c r="HA5" s="114">
        <v>53</v>
      </c>
      <c r="HB5" s="114">
        <v>94</v>
      </c>
      <c r="HC5" s="114">
        <v>102</v>
      </c>
      <c r="HD5" s="114">
        <v>76</v>
      </c>
      <c r="HE5" s="114">
        <v>65</v>
      </c>
      <c r="HF5" s="114">
        <v>62</v>
      </c>
      <c r="HG5" s="114">
        <v>63</v>
      </c>
      <c r="HH5" s="114">
        <v>65</v>
      </c>
      <c r="HI5" s="114">
        <v>68</v>
      </c>
      <c r="HJ5" s="113">
        <v>65</v>
      </c>
      <c r="HK5" s="113">
        <v>73</v>
      </c>
      <c r="HL5" s="114">
        <v>71</v>
      </c>
      <c r="HM5" s="114">
        <v>60</v>
      </c>
      <c r="HN5" s="114">
        <v>60</v>
      </c>
      <c r="HO5" s="114">
        <v>59</v>
      </c>
      <c r="HP5" s="114">
        <v>72</v>
      </c>
      <c r="HQ5" s="114">
        <v>77</v>
      </c>
      <c r="HR5" s="114">
        <v>79</v>
      </c>
      <c r="HS5" s="114">
        <v>94</v>
      </c>
      <c r="HT5" s="114">
        <v>68</v>
      </c>
      <c r="HU5" s="202">
        <v>100</v>
      </c>
      <c r="HV5" s="114">
        <v>94</v>
      </c>
      <c r="HW5" s="114">
        <v>57</v>
      </c>
      <c r="HX5" s="114">
        <v>79</v>
      </c>
      <c r="HY5" s="114">
        <v>49</v>
      </c>
      <c r="HZ5" s="114">
        <v>80</v>
      </c>
      <c r="IA5" s="114">
        <v>113</v>
      </c>
      <c r="IB5" s="114">
        <v>98</v>
      </c>
      <c r="IC5" s="114">
        <v>106</v>
      </c>
      <c r="ID5" s="114">
        <v>129</v>
      </c>
      <c r="IE5" s="114">
        <v>84</v>
      </c>
      <c r="IF5" s="114">
        <v>101</v>
      </c>
      <c r="IG5" s="114"/>
    </row>
    <row r="6" spans="1:241" s="110" customFormat="1" ht="28" customHeight="1">
      <c r="A6" s="15" t="s">
        <v>31</v>
      </c>
      <c r="B6" s="98">
        <v>0</v>
      </c>
      <c r="C6" s="98">
        <v>0</v>
      </c>
      <c r="D6" s="98">
        <v>0</v>
      </c>
      <c r="E6" s="98">
        <v>0</v>
      </c>
      <c r="F6" s="98">
        <v>0</v>
      </c>
      <c r="G6" s="98">
        <v>0</v>
      </c>
      <c r="H6" s="98">
        <v>0</v>
      </c>
      <c r="I6" s="98">
        <v>0</v>
      </c>
      <c r="J6" s="98">
        <v>0</v>
      </c>
      <c r="K6" s="98">
        <v>0</v>
      </c>
      <c r="L6" s="98">
        <v>0</v>
      </c>
      <c r="M6" s="98">
        <v>0</v>
      </c>
      <c r="N6" s="98">
        <v>0</v>
      </c>
      <c r="O6" s="98">
        <v>0</v>
      </c>
      <c r="P6" s="98">
        <v>0</v>
      </c>
      <c r="Q6" s="98">
        <v>0</v>
      </c>
      <c r="R6" s="98">
        <v>0</v>
      </c>
      <c r="S6" s="98">
        <v>0</v>
      </c>
      <c r="T6" s="98">
        <v>0</v>
      </c>
      <c r="U6" s="98">
        <v>0</v>
      </c>
      <c r="V6" s="98">
        <v>0</v>
      </c>
      <c r="W6" s="98">
        <v>1</v>
      </c>
      <c r="X6" s="98">
        <v>0</v>
      </c>
      <c r="Y6" s="98">
        <v>0</v>
      </c>
      <c r="Z6" s="98">
        <v>2</v>
      </c>
      <c r="AA6" s="98">
        <v>2</v>
      </c>
      <c r="AB6" s="98">
        <v>3</v>
      </c>
      <c r="AC6" s="98">
        <v>4</v>
      </c>
      <c r="AD6" s="98">
        <v>0</v>
      </c>
      <c r="AE6" s="98">
        <v>1</v>
      </c>
      <c r="AF6" s="98">
        <v>1</v>
      </c>
      <c r="AG6" s="98">
        <v>4</v>
      </c>
      <c r="AH6" s="98">
        <v>4</v>
      </c>
      <c r="AI6" s="98">
        <v>16</v>
      </c>
      <c r="AJ6" s="98">
        <v>9</v>
      </c>
      <c r="AK6" s="98">
        <v>4</v>
      </c>
      <c r="AL6" s="98">
        <v>3</v>
      </c>
      <c r="AM6" s="98">
        <v>1</v>
      </c>
      <c r="AN6" s="98">
        <v>3</v>
      </c>
      <c r="AO6" s="98">
        <v>2</v>
      </c>
      <c r="AP6" s="98">
        <v>1</v>
      </c>
      <c r="AQ6" s="98">
        <v>2</v>
      </c>
      <c r="AR6" s="98">
        <v>1</v>
      </c>
      <c r="AS6" s="98">
        <v>3</v>
      </c>
      <c r="AT6" s="98">
        <v>1</v>
      </c>
      <c r="AU6" s="98">
        <v>4</v>
      </c>
      <c r="AV6" s="98">
        <v>2</v>
      </c>
      <c r="AW6" s="98">
        <v>2</v>
      </c>
      <c r="AX6" s="99">
        <v>1</v>
      </c>
      <c r="AY6" s="99">
        <v>6</v>
      </c>
      <c r="AZ6" s="99">
        <v>2</v>
      </c>
      <c r="BA6" s="99">
        <v>3</v>
      </c>
      <c r="BB6" s="99">
        <v>7</v>
      </c>
      <c r="BC6" s="99">
        <v>11</v>
      </c>
      <c r="BD6" s="99">
        <v>6</v>
      </c>
      <c r="BE6" s="99">
        <v>6</v>
      </c>
      <c r="BF6" s="99">
        <v>10</v>
      </c>
      <c r="BG6" s="99">
        <v>15</v>
      </c>
      <c r="BH6" s="99">
        <v>21</v>
      </c>
      <c r="BI6" s="99">
        <v>31</v>
      </c>
      <c r="BJ6" s="99">
        <v>24</v>
      </c>
      <c r="BK6" s="99">
        <v>20</v>
      </c>
      <c r="BL6" s="99">
        <v>14</v>
      </c>
      <c r="BM6" s="99">
        <v>10</v>
      </c>
      <c r="BN6" s="99">
        <v>25</v>
      </c>
      <c r="BO6" s="99">
        <v>18</v>
      </c>
      <c r="BP6" s="99">
        <v>59</v>
      </c>
      <c r="BQ6" s="99">
        <v>19</v>
      </c>
      <c r="BR6" s="99">
        <v>54</v>
      </c>
      <c r="BS6" s="99">
        <v>33</v>
      </c>
      <c r="BT6" s="99">
        <v>35</v>
      </c>
      <c r="BU6" s="99">
        <v>23</v>
      </c>
      <c r="BV6" s="99">
        <v>26</v>
      </c>
      <c r="BW6" s="99">
        <v>23</v>
      </c>
      <c r="BX6" s="99">
        <v>38</v>
      </c>
      <c r="BY6" s="99">
        <v>20</v>
      </c>
      <c r="BZ6" s="99">
        <v>28</v>
      </c>
      <c r="CA6" s="99">
        <v>37</v>
      </c>
      <c r="CB6" s="99">
        <v>19</v>
      </c>
      <c r="CC6" s="99">
        <v>27</v>
      </c>
      <c r="CD6" s="99">
        <v>34</v>
      </c>
      <c r="CE6" s="99">
        <v>4</v>
      </c>
      <c r="CF6" s="99">
        <v>16</v>
      </c>
      <c r="CG6" s="99">
        <v>15</v>
      </c>
      <c r="CH6" s="99">
        <v>22</v>
      </c>
      <c r="CI6" s="99">
        <v>11</v>
      </c>
      <c r="CJ6" s="99">
        <v>12</v>
      </c>
      <c r="CK6" s="99">
        <v>16</v>
      </c>
      <c r="CL6" s="99">
        <v>24</v>
      </c>
      <c r="CM6" s="99">
        <v>29</v>
      </c>
      <c r="CN6" s="99">
        <v>12</v>
      </c>
      <c r="CO6" s="99">
        <v>12</v>
      </c>
      <c r="CP6" s="99">
        <v>16</v>
      </c>
      <c r="CQ6" s="99">
        <v>17</v>
      </c>
      <c r="CR6" s="99">
        <v>16</v>
      </c>
      <c r="CS6" s="99">
        <v>28</v>
      </c>
      <c r="CT6" s="99">
        <v>26</v>
      </c>
      <c r="CU6" s="99">
        <v>11</v>
      </c>
      <c r="CV6" s="99">
        <v>17</v>
      </c>
      <c r="CW6" s="99">
        <v>22</v>
      </c>
      <c r="CX6" s="99">
        <v>24</v>
      </c>
      <c r="CY6" s="99">
        <v>19</v>
      </c>
      <c r="CZ6" s="99">
        <v>17</v>
      </c>
      <c r="DA6" s="99">
        <v>11</v>
      </c>
      <c r="DB6" s="99">
        <v>7</v>
      </c>
      <c r="DC6" s="99">
        <v>2</v>
      </c>
      <c r="DD6" s="99">
        <v>15</v>
      </c>
      <c r="DE6" s="99">
        <v>7</v>
      </c>
      <c r="DF6" s="99">
        <v>12</v>
      </c>
      <c r="DG6" s="99">
        <v>23</v>
      </c>
      <c r="DH6" s="99">
        <v>3</v>
      </c>
      <c r="DI6" s="99">
        <v>6</v>
      </c>
      <c r="DJ6" s="99">
        <v>5</v>
      </c>
      <c r="DK6" s="99">
        <v>14</v>
      </c>
      <c r="DL6" s="99">
        <v>21</v>
      </c>
      <c r="DM6" s="99">
        <v>23</v>
      </c>
      <c r="DN6" s="99">
        <v>31</v>
      </c>
      <c r="DO6" s="99">
        <v>73</v>
      </c>
      <c r="DP6" s="99">
        <v>84</v>
      </c>
      <c r="DQ6" s="99">
        <v>133</v>
      </c>
      <c r="DR6" s="99">
        <v>52</v>
      </c>
      <c r="DS6" s="99">
        <v>26</v>
      </c>
      <c r="DT6" s="99">
        <v>26</v>
      </c>
      <c r="DU6" s="99">
        <v>23</v>
      </c>
      <c r="DV6" s="99">
        <v>28</v>
      </c>
      <c r="DW6" s="99">
        <v>31</v>
      </c>
      <c r="DX6" s="99">
        <v>11</v>
      </c>
      <c r="DY6" s="99">
        <v>23</v>
      </c>
      <c r="DZ6" s="99">
        <v>22</v>
      </c>
      <c r="EA6" s="99">
        <v>24</v>
      </c>
      <c r="EB6" s="99">
        <v>40</v>
      </c>
      <c r="EC6" s="99">
        <v>46</v>
      </c>
      <c r="ED6" s="99">
        <v>23</v>
      </c>
      <c r="EE6" s="99">
        <v>25</v>
      </c>
      <c r="EF6" s="99">
        <v>24</v>
      </c>
      <c r="EG6" s="99">
        <v>20</v>
      </c>
      <c r="EH6" s="99">
        <v>18</v>
      </c>
      <c r="EI6" s="99">
        <v>20</v>
      </c>
      <c r="EJ6" s="99">
        <v>19</v>
      </c>
      <c r="EK6" s="99">
        <v>12</v>
      </c>
      <c r="EL6" s="99">
        <v>20</v>
      </c>
      <c r="EM6" s="99">
        <v>28</v>
      </c>
      <c r="EN6" s="99">
        <v>30</v>
      </c>
      <c r="EO6" s="99">
        <v>41</v>
      </c>
      <c r="EP6" s="99">
        <v>12</v>
      </c>
      <c r="EQ6" s="99">
        <v>13</v>
      </c>
      <c r="ER6" s="99">
        <v>15</v>
      </c>
      <c r="ES6" s="99">
        <v>9</v>
      </c>
      <c r="ET6" s="99">
        <v>6</v>
      </c>
      <c r="EU6" s="99">
        <v>21</v>
      </c>
      <c r="EV6" s="99">
        <v>16</v>
      </c>
      <c r="EW6" s="99">
        <v>14</v>
      </c>
      <c r="EX6" s="99">
        <v>9</v>
      </c>
      <c r="EY6" s="99">
        <v>17</v>
      </c>
      <c r="EZ6" s="99">
        <v>15</v>
      </c>
      <c r="FA6" s="99">
        <v>17</v>
      </c>
      <c r="FB6" s="99">
        <v>20</v>
      </c>
      <c r="FC6" s="99">
        <v>25</v>
      </c>
      <c r="FD6" s="99">
        <v>21</v>
      </c>
      <c r="FE6" s="99">
        <v>36</v>
      </c>
      <c r="FF6" s="99">
        <v>22</v>
      </c>
      <c r="FG6" s="99">
        <v>27</v>
      </c>
      <c r="FH6" s="99">
        <v>19</v>
      </c>
      <c r="FI6" s="99">
        <v>21</v>
      </c>
      <c r="FJ6" s="99">
        <v>31</v>
      </c>
      <c r="FK6" s="99">
        <v>21</v>
      </c>
      <c r="FL6" s="99">
        <v>42</v>
      </c>
      <c r="FM6" s="99">
        <v>23</v>
      </c>
      <c r="FN6" s="100">
        <v>17</v>
      </c>
      <c r="FO6" s="100">
        <v>32</v>
      </c>
      <c r="FP6" s="100">
        <v>12</v>
      </c>
      <c r="FQ6" s="111">
        <v>23</v>
      </c>
      <c r="FR6" s="111">
        <v>29</v>
      </c>
      <c r="FS6" s="111">
        <v>38</v>
      </c>
      <c r="FT6" s="111">
        <v>47</v>
      </c>
      <c r="FU6" s="111">
        <v>34</v>
      </c>
      <c r="FV6" s="111">
        <v>75</v>
      </c>
      <c r="FW6" s="111">
        <v>30</v>
      </c>
      <c r="FX6" s="111">
        <v>65</v>
      </c>
      <c r="FY6" s="111">
        <v>34</v>
      </c>
      <c r="FZ6" s="111">
        <v>93</v>
      </c>
      <c r="GA6" s="111">
        <v>60</v>
      </c>
      <c r="GB6" s="111">
        <v>55</v>
      </c>
      <c r="GC6" s="111">
        <v>68</v>
      </c>
      <c r="GD6" s="111">
        <v>49</v>
      </c>
      <c r="GE6" s="111">
        <v>48</v>
      </c>
      <c r="GF6" s="111">
        <v>68</v>
      </c>
      <c r="GG6" s="111">
        <v>49</v>
      </c>
      <c r="GH6" s="111">
        <v>75</v>
      </c>
      <c r="GI6" s="111">
        <v>94</v>
      </c>
      <c r="GJ6" s="111">
        <v>124</v>
      </c>
      <c r="GK6" s="111">
        <v>210</v>
      </c>
      <c r="GL6" s="111">
        <v>69</v>
      </c>
      <c r="GM6" s="111">
        <v>69</v>
      </c>
      <c r="GN6" s="111">
        <v>65</v>
      </c>
      <c r="GO6" s="111">
        <v>76</v>
      </c>
      <c r="GP6" s="111">
        <v>78</v>
      </c>
      <c r="GQ6" s="111">
        <v>104</v>
      </c>
      <c r="GR6" s="111">
        <v>76</v>
      </c>
      <c r="GS6" s="111">
        <v>56</v>
      </c>
      <c r="GT6" s="111">
        <v>78</v>
      </c>
      <c r="GU6" s="111">
        <v>68</v>
      </c>
      <c r="GV6" s="111">
        <v>53</v>
      </c>
      <c r="GW6" s="112">
        <v>64</v>
      </c>
      <c r="GX6" s="113">
        <v>81</v>
      </c>
      <c r="GY6" s="113">
        <v>52</v>
      </c>
      <c r="GZ6" s="114">
        <v>68</v>
      </c>
      <c r="HA6" s="114">
        <v>41</v>
      </c>
      <c r="HB6" s="114">
        <v>64</v>
      </c>
      <c r="HC6" s="114">
        <v>102</v>
      </c>
      <c r="HD6" s="114">
        <v>59</v>
      </c>
      <c r="HE6" s="114">
        <v>64</v>
      </c>
      <c r="HF6" s="114">
        <v>118</v>
      </c>
      <c r="HG6" s="114">
        <v>77</v>
      </c>
      <c r="HH6" s="114">
        <v>87</v>
      </c>
      <c r="HI6" s="114">
        <v>101</v>
      </c>
      <c r="HJ6" s="113">
        <v>108</v>
      </c>
      <c r="HK6" s="113">
        <v>73</v>
      </c>
      <c r="HL6" s="114">
        <v>97</v>
      </c>
      <c r="HM6" s="114">
        <v>98</v>
      </c>
      <c r="HN6" s="114">
        <v>80</v>
      </c>
      <c r="HO6" s="114">
        <v>115</v>
      </c>
      <c r="HP6" s="114">
        <v>92</v>
      </c>
      <c r="HQ6" s="114">
        <v>102</v>
      </c>
      <c r="HR6" s="114">
        <v>92</v>
      </c>
      <c r="HS6" s="114">
        <v>119</v>
      </c>
      <c r="HT6" s="114">
        <v>105</v>
      </c>
      <c r="HU6" s="202">
        <v>138</v>
      </c>
      <c r="HV6" s="114">
        <v>92</v>
      </c>
      <c r="HW6" s="114">
        <v>76</v>
      </c>
      <c r="HX6" s="114">
        <v>110</v>
      </c>
      <c r="HY6" s="114">
        <v>135</v>
      </c>
      <c r="HZ6" s="114">
        <v>123</v>
      </c>
      <c r="IA6" s="114">
        <v>239</v>
      </c>
      <c r="IB6" s="114">
        <v>259</v>
      </c>
      <c r="IC6" s="114">
        <v>301</v>
      </c>
      <c r="ID6" s="114">
        <v>350</v>
      </c>
      <c r="IE6" s="114">
        <v>249</v>
      </c>
      <c r="IF6" s="114">
        <v>260</v>
      </c>
      <c r="IG6" s="114"/>
    </row>
    <row r="7" spans="1:241" s="110" customFormat="1" ht="28" customHeight="1">
      <c r="A7" s="15" t="s">
        <v>32</v>
      </c>
      <c r="B7" s="98">
        <v>13</v>
      </c>
      <c r="C7" s="98">
        <v>4</v>
      </c>
      <c r="D7" s="98">
        <v>15</v>
      </c>
      <c r="E7" s="98">
        <v>15</v>
      </c>
      <c r="F7" s="98">
        <v>4</v>
      </c>
      <c r="G7" s="98">
        <v>4</v>
      </c>
      <c r="H7" s="98">
        <v>2</v>
      </c>
      <c r="I7" s="98">
        <v>11</v>
      </c>
      <c r="J7" s="98">
        <v>29</v>
      </c>
      <c r="K7" s="98">
        <v>9</v>
      </c>
      <c r="L7" s="98">
        <v>7</v>
      </c>
      <c r="M7" s="98">
        <v>11</v>
      </c>
      <c r="N7" s="98">
        <v>12</v>
      </c>
      <c r="O7" s="98">
        <v>6</v>
      </c>
      <c r="P7" s="98">
        <v>2</v>
      </c>
      <c r="Q7" s="98">
        <v>5</v>
      </c>
      <c r="R7" s="98">
        <v>2</v>
      </c>
      <c r="S7" s="98">
        <v>17</v>
      </c>
      <c r="T7" s="98">
        <v>0</v>
      </c>
      <c r="U7" s="98">
        <v>3</v>
      </c>
      <c r="V7" s="98">
        <v>3</v>
      </c>
      <c r="W7" s="98">
        <v>1</v>
      </c>
      <c r="X7" s="98">
        <v>0</v>
      </c>
      <c r="Y7" s="98">
        <v>4</v>
      </c>
      <c r="Z7" s="98">
        <v>5</v>
      </c>
      <c r="AA7" s="98">
        <v>4</v>
      </c>
      <c r="AB7" s="98">
        <v>4</v>
      </c>
      <c r="AC7" s="98">
        <v>8</v>
      </c>
      <c r="AD7" s="98">
        <v>7</v>
      </c>
      <c r="AE7" s="98">
        <v>2</v>
      </c>
      <c r="AF7" s="98">
        <v>2</v>
      </c>
      <c r="AG7" s="98">
        <v>7</v>
      </c>
      <c r="AH7" s="98">
        <v>4</v>
      </c>
      <c r="AI7" s="98">
        <v>17</v>
      </c>
      <c r="AJ7" s="98">
        <v>8</v>
      </c>
      <c r="AK7" s="98">
        <v>5</v>
      </c>
      <c r="AL7" s="98">
        <v>4</v>
      </c>
      <c r="AM7" s="98">
        <v>8</v>
      </c>
      <c r="AN7" s="98">
        <v>3</v>
      </c>
      <c r="AO7" s="98">
        <v>9</v>
      </c>
      <c r="AP7" s="98">
        <v>3</v>
      </c>
      <c r="AQ7" s="98">
        <v>3</v>
      </c>
      <c r="AR7" s="98">
        <v>4</v>
      </c>
      <c r="AS7" s="98">
        <v>7</v>
      </c>
      <c r="AT7" s="98">
        <v>4</v>
      </c>
      <c r="AU7" s="98">
        <v>2</v>
      </c>
      <c r="AV7" s="98">
        <v>2</v>
      </c>
      <c r="AW7" s="98">
        <v>5</v>
      </c>
      <c r="AX7" s="99">
        <v>4</v>
      </c>
      <c r="AY7" s="99">
        <v>2</v>
      </c>
      <c r="AZ7" s="99">
        <v>3</v>
      </c>
      <c r="BA7" s="99">
        <v>2</v>
      </c>
      <c r="BB7" s="99">
        <v>4</v>
      </c>
      <c r="BC7" s="99">
        <v>1</v>
      </c>
      <c r="BD7" s="99">
        <v>4</v>
      </c>
      <c r="BE7" s="99">
        <v>2</v>
      </c>
      <c r="BF7" s="99">
        <v>6</v>
      </c>
      <c r="BG7" s="99">
        <v>1</v>
      </c>
      <c r="BH7" s="99">
        <v>2</v>
      </c>
      <c r="BI7" s="99">
        <v>2</v>
      </c>
      <c r="BJ7" s="99">
        <v>5</v>
      </c>
      <c r="BK7" s="99">
        <v>7</v>
      </c>
      <c r="BL7" s="99">
        <v>2</v>
      </c>
      <c r="BM7" s="99">
        <v>1</v>
      </c>
      <c r="BN7" s="99">
        <v>0</v>
      </c>
      <c r="BO7" s="99">
        <v>6</v>
      </c>
      <c r="BP7" s="99">
        <v>9</v>
      </c>
      <c r="BQ7" s="99">
        <v>5</v>
      </c>
      <c r="BR7" s="99">
        <v>9</v>
      </c>
      <c r="BS7" s="99">
        <v>7</v>
      </c>
      <c r="BT7" s="99">
        <v>3</v>
      </c>
      <c r="BU7" s="99">
        <v>10</v>
      </c>
      <c r="BV7" s="99">
        <v>5</v>
      </c>
      <c r="BW7" s="99">
        <v>7</v>
      </c>
      <c r="BX7" s="99">
        <v>2</v>
      </c>
      <c r="BY7" s="99">
        <v>0</v>
      </c>
      <c r="BZ7" s="99">
        <v>4</v>
      </c>
      <c r="CA7" s="99">
        <v>0</v>
      </c>
      <c r="CB7" s="99">
        <v>4</v>
      </c>
      <c r="CC7" s="99">
        <v>7</v>
      </c>
      <c r="CD7" s="99">
        <v>2</v>
      </c>
      <c r="CE7" s="99">
        <v>7</v>
      </c>
      <c r="CF7" s="99">
        <v>8</v>
      </c>
      <c r="CG7" s="99">
        <v>11</v>
      </c>
      <c r="CH7" s="99">
        <v>10</v>
      </c>
      <c r="CI7" s="99">
        <v>15</v>
      </c>
      <c r="CJ7" s="99">
        <v>12</v>
      </c>
      <c r="CK7" s="99">
        <v>18</v>
      </c>
      <c r="CL7" s="99">
        <v>34</v>
      </c>
      <c r="CM7" s="99">
        <v>42</v>
      </c>
      <c r="CN7" s="99">
        <v>53</v>
      </c>
      <c r="CO7" s="99">
        <v>26</v>
      </c>
      <c r="CP7" s="99">
        <v>19</v>
      </c>
      <c r="CQ7" s="99">
        <v>50</v>
      </c>
      <c r="CR7" s="99">
        <v>38</v>
      </c>
      <c r="CS7" s="99">
        <v>47</v>
      </c>
      <c r="CT7" s="99">
        <v>21</v>
      </c>
      <c r="CU7" s="99">
        <v>20</v>
      </c>
      <c r="CV7" s="99">
        <v>14</v>
      </c>
      <c r="CW7" s="99">
        <v>16</v>
      </c>
      <c r="CX7" s="99">
        <v>27</v>
      </c>
      <c r="CY7" s="99">
        <v>28</v>
      </c>
      <c r="CZ7" s="99">
        <v>27</v>
      </c>
      <c r="DA7" s="99">
        <v>30</v>
      </c>
      <c r="DB7" s="99">
        <v>53</v>
      </c>
      <c r="DC7" s="99">
        <v>53</v>
      </c>
      <c r="DD7" s="99">
        <v>82</v>
      </c>
      <c r="DE7" s="99">
        <v>94</v>
      </c>
      <c r="DF7" s="99">
        <v>101</v>
      </c>
      <c r="DG7" s="99">
        <v>102</v>
      </c>
      <c r="DH7" s="99">
        <v>107</v>
      </c>
      <c r="DI7" s="99">
        <v>85</v>
      </c>
      <c r="DJ7" s="99">
        <v>90</v>
      </c>
      <c r="DK7" s="99">
        <v>122</v>
      </c>
      <c r="DL7" s="99">
        <v>132</v>
      </c>
      <c r="DM7" s="99">
        <v>91</v>
      </c>
      <c r="DN7" s="99">
        <v>123</v>
      </c>
      <c r="DO7" s="99">
        <v>132</v>
      </c>
      <c r="DP7" s="99">
        <v>157</v>
      </c>
      <c r="DQ7" s="99">
        <v>184</v>
      </c>
      <c r="DR7" s="99">
        <v>78</v>
      </c>
      <c r="DS7" s="99">
        <v>68</v>
      </c>
      <c r="DT7" s="99">
        <v>47</v>
      </c>
      <c r="DU7" s="99">
        <v>27</v>
      </c>
      <c r="DV7" s="99">
        <v>30</v>
      </c>
      <c r="DW7" s="99">
        <v>42</v>
      </c>
      <c r="DX7" s="99">
        <v>40</v>
      </c>
      <c r="DY7" s="99">
        <v>40</v>
      </c>
      <c r="DZ7" s="99">
        <v>26</v>
      </c>
      <c r="EA7" s="99">
        <v>51</v>
      </c>
      <c r="EB7" s="99">
        <v>43</v>
      </c>
      <c r="EC7" s="99">
        <v>66</v>
      </c>
      <c r="ED7" s="99">
        <v>72</v>
      </c>
      <c r="EE7" s="99">
        <v>55</v>
      </c>
      <c r="EF7" s="99">
        <v>60</v>
      </c>
      <c r="EG7" s="99">
        <v>38</v>
      </c>
      <c r="EH7" s="99">
        <v>33</v>
      </c>
      <c r="EI7" s="99">
        <v>64</v>
      </c>
      <c r="EJ7" s="99">
        <v>37</v>
      </c>
      <c r="EK7" s="99">
        <v>28</v>
      </c>
      <c r="EL7" s="99">
        <v>53</v>
      </c>
      <c r="EM7" s="99">
        <v>41</v>
      </c>
      <c r="EN7" s="99">
        <v>60</v>
      </c>
      <c r="EO7" s="99">
        <v>68</v>
      </c>
      <c r="EP7" s="99">
        <v>45</v>
      </c>
      <c r="EQ7" s="99">
        <v>61</v>
      </c>
      <c r="ER7" s="99">
        <v>55</v>
      </c>
      <c r="ES7" s="99">
        <v>51</v>
      </c>
      <c r="ET7" s="99">
        <v>45</v>
      </c>
      <c r="EU7" s="99">
        <v>87</v>
      </c>
      <c r="EV7" s="99">
        <v>66</v>
      </c>
      <c r="EW7" s="99">
        <v>62</v>
      </c>
      <c r="EX7" s="99">
        <v>61</v>
      </c>
      <c r="EY7" s="99">
        <v>65</v>
      </c>
      <c r="EZ7" s="99">
        <v>62</v>
      </c>
      <c r="FA7" s="99">
        <v>84</v>
      </c>
      <c r="FB7" s="99">
        <v>48</v>
      </c>
      <c r="FC7" s="99">
        <v>49</v>
      </c>
      <c r="FD7" s="99">
        <v>75</v>
      </c>
      <c r="FE7" s="99">
        <v>67</v>
      </c>
      <c r="FF7" s="99">
        <v>41</v>
      </c>
      <c r="FG7" s="99">
        <v>70</v>
      </c>
      <c r="FH7" s="99">
        <v>52</v>
      </c>
      <c r="FI7" s="99">
        <v>52</v>
      </c>
      <c r="FJ7" s="99">
        <v>65</v>
      </c>
      <c r="FK7" s="99">
        <v>54</v>
      </c>
      <c r="FL7" s="99">
        <v>66</v>
      </c>
      <c r="FM7" s="99">
        <v>36</v>
      </c>
      <c r="FN7" s="100">
        <v>54</v>
      </c>
      <c r="FO7" s="100">
        <v>50</v>
      </c>
      <c r="FP7" s="100">
        <v>52</v>
      </c>
      <c r="FQ7" s="111">
        <v>30</v>
      </c>
      <c r="FR7" s="111">
        <v>35</v>
      </c>
      <c r="FS7" s="111">
        <v>41</v>
      </c>
      <c r="FT7" s="100">
        <v>63</v>
      </c>
      <c r="FU7" s="100">
        <v>61</v>
      </c>
      <c r="FV7" s="111">
        <v>87</v>
      </c>
      <c r="FW7" s="111">
        <v>51</v>
      </c>
      <c r="FX7" s="111">
        <v>85</v>
      </c>
      <c r="FY7" s="111">
        <v>82</v>
      </c>
      <c r="FZ7" s="111">
        <v>94</v>
      </c>
      <c r="GA7" s="111">
        <v>87</v>
      </c>
      <c r="GB7" s="111">
        <v>97</v>
      </c>
      <c r="GC7" s="111">
        <v>71</v>
      </c>
      <c r="GD7" s="111">
        <v>75</v>
      </c>
      <c r="GE7" s="111">
        <v>88</v>
      </c>
      <c r="GF7" s="111">
        <v>108</v>
      </c>
      <c r="GG7" s="111">
        <v>68</v>
      </c>
      <c r="GH7" s="111">
        <v>101</v>
      </c>
      <c r="GI7" s="111">
        <v>110</v>
      </c>
      <c r="GJ7" s="111">
        <v>118</v>
      </c>
      <c r="GK7" s="111">
        <v>219</v>
      </c>
      <c r="GL7" s="111">
        <v>127</v>
      </c>
      <c r="GM7" s="111">
        <v>80</v>
      </c>
      <c r="GN7" s="111">
        <v>79</v>
      </c>
      <c r="GO7" s="111">
        <v>95</v>
      </c>
      <c r="GP7" s="111">
        <v>104</v>
      </c>
      <c r="GQ7" s="111">
        <v>94</v>
      </c>
      <c r="GR7" s="111">
        <v>97</v>
      </c>
      <c r="GS7" s="111">
        <v>84</v>
      </c>
      <c r="GT7" s="111">
        <v>74</v>
      </c>
      <c r="GU7" s="111">
        <v>98</v>
      </c>
      <c r="GV7" s="111">
        <v>101</v>
      </c>
      <c r="GW7" s="112">
        <v>101</v>
      </c>
      <c r="GX7" s="113">
        <v>73</v>
      </c>
      <c r="GY7" s="113">
        <v>96</v>
      </c>
      <c r="GZ7" s="114">
        <v>80</v>
      </c>
      <c r="HA7" s="114">
        <v>92</v>
      </c>
      <c r="HB7" s="114">
        <v>110</v>
      </c>
      <c r="HC7" s="114">
        <v>117</v>
      </c>
      <c r="HD7" s="114">
        <v>87</v>
      </c>
      <c r="HE7" s="114">
        <v>98</v>
      </c>
      <c r="HF7" s="114">
        <v>84</v>
      </c>
      <c r="HG7" s="114">
        <v>104</v>
      </c>
      <c r="HH7" s="114">
        <v>129</v>
      </c>
      <c r="HI7" s="114">
        <v>109</v>
      </c>
      <c r="HJ7" s="113">
        <v>117</v>
      </c>
      <c r="HK7" s="113">
        <v>88</v>
      </c>
      <c r="HL7" s="114">
        <v>114</v>
      </c>
      <c r="HM7" s="114">
        <v>102</v>
      </c>
      <c r="HN7" s="114">
        <v>105</v>
      </c>
      <c r="HO7" s="114">
        <v>95</v>
      </c>
      <c r="HP7" s="114">
        <v>96</v>
      </c>
      <c r="HQ7" s="114">
        <v>89</v>
      </c>
      <c r="HR7" s="114">
        <v>98</v>
      </c>
      <c r="HS7" s="114">
        <v>98</v>
      </c>
      <c r="HT7" s="114">
        <v>84</v>
      </c>
      <c r="HU7" s="202">
        <v>144</v>
      </c>
      <c r="HV7" s="114">
        <v>120</v>
      </c>
      <c r="HW7" s="114">
        <v>103</v>
      </c>
      <c r="HX7" s="114">
        <v>105</v>
      </c>
      <c r="HY7" s="114">
        <v>89</v>
      </c>
      <c r="HZ7" s="114">
        <v>107</v>
      </c>
      <c r="IA7" s="114">
        <v>157</v>
      </c>
      <c r="IB7" s="114">
        <v>187</v>
      </c>
      <c r="IC7" s="114">
        <v>191</v>
      </c>
      <c r="ID7" s="114">
        <v>260</v>
      </c>
      <c r="IE7" s="114">
        <v>201</v>
      </c>
      <c r="IF7" s="114">
        <v>247</v>
      </c>
      <c r="IG7" s="114"/>
    </row>
    <row r="8" spans="1:241" s="110" customFormat="1" ht="28" customHeight="1">
      <c r="A8" s="17" t="s">
        <v>33</v>
      </c>
      <c r="B8" s="102">
        <f t="shared" ref="B8:BO8" si="0">SUM(B4:B7)</f>
        <v>20</v>
      </c>
      <c r="C8" s="102">
        <f t="shared" si="0"/>
        <v>9</v>
      </c>
      <c r="D8" s="102">
        <f t="shared" si="0"/>
        <v>26</v>
      </c>
      <c r="E8" s="102">
        <f t="shared" si="0"/>
        <v>19</v>
      </c>
      <c r="F8" s="102">
        <f t="shared" si="0"/>
        <v>6</v>
      </c>
      <c r="G8" s="102">
        <f t="shared" si="0"/>
        <v>8</v>
      </c>
      <c r="H8" s="102">
        <f t="shared" si="0"/>
        <v>2</v>
      </c>
      <c r="I8" s="102">
        <f t="shared" si="0"/>
        <v>11</v>
      </c>
      <c r="J8" s="102">
        <f t="shared" si="0"/>
        <v>33</v>
      </c>
      <c r="K8" s="102">
        <f t="shared" si="0"/>
        <v>13</v>
      </c>
      <c r="L8" s="102">
        <f t="shared" si="0"/>
        <v>18</v>
      </c>
      <c r="M8" s="102">
        <f t="shared" si="0"/>
        <v>17</v>
      </c>
      <c r="N8" s="102">
        <f t="shared" si="0"/>
        <v>19</v>
      </c>
      <c r="O8" s="102">
        <f t="shared" si="0"/>
        <v>9</v>
      </c>
      <c r="P8" s="102">
        <f t="shared" si="0"/>
        <v>16</v>
      </c>
      <c r="Q8" s="102">
        <f t="shared" si="0"/>
        <v>29</v>
      </c>
      <c r="R8" s="102">
        <f t="shared" si="0"/>
        <v>12</v>
      </c>
      <c r="S8" s="102">
        <f t="shared" si="0"/>
        <v>28</v>
      </c>
      <c r="T8" s="102">
        <f t="shared" si="0"/>
        <v>24</v>
      </c>
      <c r="U8" s="102">
        <f t="shared" si="0"/>
        <v>11</v>
      </c>
      <c r="V8" s="102">
        <f t="shared" si="0"/>
        <v>8</v>
      </c>
      <c r="W8" s="102">
        <f t="shared" si="0"/>
        <v>4</v>
      </c>
      <c r="X8" s="102">
        <f t="shared" si="0"/>
        <v>6</v>
      </c>
      <c r="Y8" s="102">
        <f t="shared" si="0"/>
        <v>8</v>
      </c>
      <c r="Z8" s="102">
        <f t="shared" si="0"/>
        <v>10</v>
      </c>
      <c r="AA8" s="102">
        <f t="shared" si="0"/>
        <v>12</v>
      </c>
      <c r="AB8" s="102">
        <f t="shared" si="0"/>
        <v>14</v>
      </c>
      <c r="AC8" s="102">
        <f t="shared" si="0"/>
        <v>15</v>
      </c>
      <c r="AD8" s="102">
        <f t="shared" si="0"/>
        <v>12</v>
      </c>
      <c r="AE8" s="102">
        <f t="shared" si="0"/>
        <v>11</v>
      </c>
      <c r="AF8" s="102">
        <f t="shared" si="0"/>
        <v>12</v>
      </c>
      <c r="AG8" s="102">
        <f t="shared" si="0"/>
        <v>18</v>
      </c>
      <c r="AH8" s="102">
        <f t="shared" si="0"/>
        <v>18</v>
      </c>
      <c r="AI8" s="102">
        <f t="shared" si="0"/>
        <v>58</v>
      </c>
      <c r="AJ8" s="102">
        <f t="shared" si="0"/>
        <v>28</v>
      </c>
      <c r="AK8" s="102">
        <f t="shared" si="0"/>
        <v>14</v>
      </c>
      <c r="AL8" s="102">
        <f t="shared" si="0"/>
        <v>9</v>
      </c>
      <c r="AM8" s="102">
        <f t="shared" si="0"/>
        <v>14</v>
      </c>
      <c r="AN8" s="102">
        <f t="shared" si="0"/>
        <v>14</v>
      </c>
      <c r="AO8" s="102">
        <f t="shared" si="0"/>
        <v>15</v>
      </c>
      <c r="AP8" s="102">
        <f t="shared" si="0"/>
        <v>6</v>
      </c>
      <c r="AQ8" s="102">
        <f t="shared" si="0"/>
        <v>12</v>
      </c>
      <c r="AR8" s="102">
        <f t="shared" si="0"/>
        <v>14</v>
      </c>
      <c r="AS8" s="102">
        <f t="shared" si="0"/>
        <v>15</v>
      </c>
      <c r="AT8" s="102">
        <f t="shared" si="0"/>
        <v>9</v>
      </c>
      <c r="AU8" s="102">
        <f t="shared" si="0"/>
        <v>7</v>
      </c>
      <c r="AV8" s="102">
        <f t="shared" si="0"/>
        <v>9</v>
      </c>
      <c r="AW8" s="102">
        <f t="shared" si="0"/>
        <v>14</v>
      </c>
      <c r="AX8" s="102">
        <f t="shared" si="0"/>
        <v>10</v>
      </c>
      <c r="AY8" s="102">
        <f t="shared" si="0"/>
        <v>12</v>
      </c>
      <c r="AZ8" s="102">
        <f t="shared" si="0"/>
        <v>12</v>
      </c>
      <c r="BA8" s="102">
        <f t="shared" si="0"/>
        <v>15</v>
      </c>
      <c r="BB8" s="102">
        <f t="shared" si="0"/>
        <v>26</v>
      </c>
      <c r="BC8" s="102">
        <f t="shared" si="0"/>
        <v>33</v>
      </c>
      <c r="BD8" s="102">
        <f t="shared" si="0"/>
        <v>16</v>
      </c>
      <c r="BE8" s="102">
        <f t="shared" si="0"/>
        <v>15</v>
      </c>
      <c r="BF8" s="102">
        <f t="shared" si="0"/>
        <v>28</v>
      </c>
      <c r="BG8" s="102">
        <f t="shared" si="0"/>
        <v>33</v>
      </c>
      <c r="BH8" s="102">
        <f t="shared" si="0"/>
        <v>34</v>
      </c>
      <c r="BI8" s="102">
        <f t="shared" si="0"/>
        <v>47</v>
      </c>
      <c r="BJ8" s="102">
        <f t="shared" si="0"/>
        <v>42</v>
      </c>
      <c r="BK8" s="102">
        <f t="shared" si="0"/>
        <v>37</v>
      </c>
      <c r="BL8" s="102">
        <f t="shared" si="0"/>
        <v>28</v>
      </c>
      <c r="BM8" s="102">
        <f t="shared" si="0"/>
        <v>25</v>
      </c>
      <c r="BN8" s="102">
        <f t="shared" si="0"/>
        <v>42</v>
      </c>
      <c r="BO8" s="102">
        <f t="shared" si="0"/>
        <v>49</v>
      </c>
      <c r="BP8" s="102">
        <f t="shared" ref="BP8:EA8" si="1">SUM(BP4:BP7)</f>
        <v>91</v>
      </c>
      <c r="BQ8" s="102">
        <f t="shared" si="1"/>
        <v>39</v>
      </c>
      <c r="BR8" s="102">
        <f t="shared" si="1"/>
        <v>82</v>
      </c>
      <c r="BS8" s="102">
        <f t="shared" si="1"/>
        <v>55</v>
      </c>
      <c r="BT8" s="102">
        <f t="shared" si="1"/>
        <v>57</v>
      </c>
      <c r="BU8" s="102">
        <f t="shared" si="1"/>
        <v>52</v>
      </c>
      <c r="BV8" s="102">
        <f t="shared" si="1"/>
        <v>44</v>
      </c>
      <c r="BW8" s="102">
        <f t="shared" si="1"/>
        <v>44</v>
      </c>
      <c r="BX8" s="102">
        <f t="shared" si="1"/>
        <v>57</v>
      </c>
      <c r="BY8" s="102">
        <f t="shared" si="1"/>
        <v>34</v>
      </c>
      <c r="BZ8" s="102">
        <f t="shared" si="1"/>
        <v>51</v>
      </c>
      <c r="CA8" s="102">
        <f t="shared" si="1"/>
        <v>62</v>
      </c>
      <c r="CB8" s="102">
        <f t="shared" si="1"/>
        <v>42</v>
      </c>
      <c r="CC8" s="102">
        <f t="shared" si="1"/>
        <v>47</v>
      </c>
      <c r="CD8" s="102">
        <f t="shared" si="1"/>
        <v>57</v>
      </c>
      <c r="CE8" s="102">
        <f t="shared" si="1"/>
        <v>33</v>
      </c>
      <c r="CF8" s="102">
        <f t="shared" si="1"/>
        <v>54</v>
      </c>
      <c r="CG8" s="102">
        <f t="shared" si="1"/>
        <v>55</v>
      </c>
      <c r="CH8" s="102">
        <f t="shared" si="1"/>
        <v>64</v>
      </c>
      <c r="CI8" s="102">
        <f t="shared" si="1"/>
        <v>55</v>
      </c>
      <c r="CJ8" s="102">
        <f t="shared" si="1"/>
        <v>65</v>
      </c>
      <c r="CK8" s="102">
        <f t="shared" si="1"/>
        <v>91</v>
      </c>
      <c r="CL8" s="102">
        <f t="shared" si="1"/>
        <v>99</v>
      </c>
      <c r="CM8" s="102">
        <f t="shared" si="1"/>
        <v>165</v>
      </c>
      <c r="CN8" s="102">
        <f t="shared" si="1"/>
        <v>135</v>
      </c>
      <c r="CO8" s="102">
        <f t="shared" si="1"/>
        <v>104</v>
      </c>
      <c r="CP8" s="102">
        <f t="shared" si="1"/>
        <v>111</v>
      </c>
      <c r="CQ8" s="102">
        <f t="shared" si="1"/>
        <v>180</v>
      </c>
      <c r="CR8" s="102">
        <f t="shared" si="1"/>
        <v>159</v>
      </c>
      <c r="CS8" s="102">
        <f t="shared" si="1"/>
        <v>185</v>
      </c>
      <c r="CT8" s="102">
        <f t="shared" si="1"/>
        <v>146</v>
      </c>
      <c r="CU8" s="102">
        <f t="shared" si="1"/>
        <v>117</v>
      </c>
      <c r="CV8" s="102">
        <f t="shared" si="1"/>
        <v>135</v>
      </c>
      <c r="CW8" s="102">
        <f t="shared" si="1"/>
        <v>133</v>
      </c>
      <c r="CX8" s="102">
        <f t="shared" si="1"/>
        <v>131</v>
      </c>
      <c r="CY8" s="102">
        <f t="shared" si="1"/>
        <v>151</v>
      </c>
      <c r="CZ8" s="102">
        <f t="shared" si="1"/>
        <v>151</v>
      </c>
      <c r="DA8" s="102">
        <f t="shared" si="1"/>
        <v>160</v>
      </c>
      <c r="DB8" s="102">
        <f t="shared" si="1"/>
        <v>181</v>
      </c>
      <c r="DC8" s="102">
        <f t="shared" si="1"/>
        <v>135</v>
      </c>
      <c r="DD8" s="102">
        <f t="shared" si="1"/>
        <v>178</v>
      </c>
      <c r="DE8" s="102">
        <f t="shared" si="1"/>
        <v>203</v>
      </c>
      <c r="DF8" s="102">
        <f t="shared" si="1"/>
        <v>203</v>
      </c>
      <c r="DG8" s="102">
        <f t="shared" si="1"/>
        <v>232</v>
      </c>
      <c r="DH8" s="102">
        <f t="shared" si="1"/>
        <v>258</v>
      </c>
      <c r="DI8" s="102">
        <f t="shared" si="1"/>
        <v>204</v>
      </c>
      <c r="DJ8" s="102">
        <f t="shared" si="1"/>
        <v>175</v>
      </c>
      <c r="DK8" s="102">
        <f t="shared" si="1"/>
        <v>307</v>
      </c>
      <c r="DL8" s="102">
        <f t="shared" si="1"/>
        <v>324</v>
      </c>
      <c r="DM8" s="102">
        <f t="shared" si="1"/>
        <v>273</v>
      </c>
      <c r="DN8" s="102">
        <f t="shared" si="1"/>
        <v>318</v>
      </c>
      <c r="DO8" s="102">
        <f t="shared" si="1"/>
        <v>447</v>
      </c>
      <c r="DP8" s="102">
        <f t="shared" si="1"/>
        <v>486</v>
      </c>
      <c r="DQ8" s="102">
        <f t="shared" si="1"/>
        <v>691</v>
      </c>
      <c r="DR8" s="102">
        <f t="shared" si="1"/>
        <v>397</v>
      </c>
      <c r="DS8" s="102">
        <f t="shared" si="1"/>
        <v>311</v>
      </c>
      <c r="DT8" s="102">
        <f t="shared" si="1"/>
        <v>255</v>
      </c>
      <c r="DU8" s="102">
        <f t="shared" si="1"/>
        <v>200</v>
      </c>
      <c r="DV8" s="102">
        <f t="shared" si="1"/>
        <v>195</v>
      </c>
      <c r="DW8" s="102">
        <f t="shared" si="1"/>
        <v>222</v>
      </c>
      <c r="DX8" s="102">
        <f t="shared" si="1"/>
        <v>183</v>
      </c>
      <c r="DY8" s="102">
        <f t="shared" si="1"/>
        <v>169</v>
      </c>
      <c r="DZ8" s="102">
        <f t="shared" si="1"/>
        <v>148</v>
      </c>
      <c r="EA8" s="102">
        <f t="shared" si="1"/>
        <v>208</v>
      </c>
      <c r="EB8" s="102">
        <f t="shared" ref="EB8:GM8" si="2">SUM(EB4:EB7)</f>
        <v>211</v>
      </c>
      <c r="EC8" s="102">
        <f t="shared" si="2"/>
        <v>326</v>
      </c>
      <c r="ED8" s="102">
        <f t="shared" si="2"/>
        <v>224</v>
      </c>
      <c r="EE8" s="102">
        <f t="shared" si="2"/>
        <v>209</v>
      </c>
      <c r="EF8" s="102">
        <f t="shared" si="2"/>
        <v>227</v>
      </c>
      <c r="EG8" s="102">
        <f t="shared" si="2"/>
        <v>142</v>
      </c>
      <c r="EH8" s="102">
        <f t="shared" si="2"/>
        <v>119</v>
      </c>
      <c r="EI8" s="102">
        <f t="shared" si="2"/>
        <v>199</v>
      </c>
      <c r="EJ8" s="102">
        <f t="shared" si="2"/>
        <v>144</v>
      </c>
      <c r="EK8" s="102">
        <f t="shared" si="2"/>
        <v>113</v>
      </c>
      <c r="EL8" s="102">
        <f t="shared" si="2"/>
        <v>152</v>
      </c>
      <c r="EM8" s="102">
        <f t="shared" si="2"/>
        <v>178</v>
      </c>
      <c r="EN8" s="102">
        <f t="shared" si="2"/>
        <v>194</v>
      </c>
      <c r="EO8" s="102">
        <f t="shared" si="2"/>
        <v>220</v>
      </c>
      <c r="EP8" s="102">
        <f t="shared" si="2"/>
        <v>158</v>
      </c>
      <c r="EQ8" s="102">
        <f t="shared" si="2"/>
        <v>194</v>
      </c>
      <c r="ER8" s="102">
        <f t="shared" si="2"/>
        <v>165</v>
      </c>
      <c r="ES8" s="102">
        <f t="shared" si="2"/>
        <v>162</v>
      </c>
      <c r="ET8" s="102">
        <f t="shared" si="2"/>
        <v>127</v>
      </c>
      <c r="EU8" s="102">
        <f t="shared" si="2"/>
        <v>196</v>
      </c>
      <c r="EV8" s="102">
        <f t="shared" si="2"/>
        <v>161</v>
      </c>
      <c r="EW8" s="102">
        <f t="shared" si="2"/>
        <v>151</v>
      </c>
      <c r="EX8" s="102">
        <f t="shared" si="2"/>
        <v>140</v>
      </c>
      <c r="EY8" s="102">
        <f t="shared" si="2"/>
        <v>159</v>
      </c>
      <c r="EZ8" s="102">
        <f t="shared" si="2"/>
        <v>144</v>
      </c>
      <c r="FA8" s="102">
        <f t="shared" si="2"/>
        <v>183</v>
      </c>
      <c r="FB8" s="102">
        <f t="shared" si="2"/>
        <v>134</v>
      </c>
      <c r="FC8" s="102">
        <f t="shared" si="2"/>
        <v>148</v>
      </c>
      <c r="FD8" s="102">
        <f t="shared" si="2"/>
        <v>166</v>
      </c>
      <c r="FE8" s="102">
        <f t="shared" si="2"/>
        <v>163</v>
      </c>
      <c r="FF8" s="102">
        <f t="shared" si="2"/>
        <v>104</v>
      </c>
      <c r="FG8" s="102">
        <f t="shared" si="2"/>
        <v>155</v>
      </c>
      <c r="FH8" s="102">
        <f t="shared" si="2"/>
        <v>130</v>
      </c>
      <c r="FI8" s="102">
        <f t="shared" si="2"/>
        <v>144</v>
      </c>
      <c r="FJ8" s="102">
        <f t="shared" si="2"/>
        <v>159</v>
      </c>
      <c r="FK8" s="102">
        <f t="shared" si="2"/>
        <v>142</v>
      </c>
      <c r="FL8" s="102">
        <f t="shared" si="2"/>
        <v>202</v>
      </c>
      <c r="FM8" s="102">
        <f t="shared" si="2"/>
        <v>113</v>
      </c>
      <c r="FN8" s="102">
        <f t="shared" si="2"/>
        <v>123</v>
      </c>
      <c r="FO8" s="102">
        <f t="shared" si="2"/>
        <v>137</v>
      </c>
      <c r="FP8" s="102">
        <f t="shared" si="2"/>
        <v>100</v>
      </c>
      <c r="FQ8" s="102">
        <f t="shared" si="2"/>
        <v>98</v>
      </c>
      <c r="FR8" s="102">
        <f t="shared" si="2"/>
        <v>118</v>
      </c>
      <c r="FS8" s="102">
        <f t="shared" si="2"/>
        <v>157</v>
      </c>
      <c r="FT8" s="102">
        <f t="shared" si="2"/>
        <v>170</v>
      </c>
      <c r="FU8" s="102">
        <f t="shared" si="2"/>
        <v>146</v>
      </c>
      <c r="FV8" s="102">
        <f t="shared" si="2"/>
        <v>244</v>
      </c>
      <c r="FW8" s="102">
        <f t="shared" si="2"/>
        <v>164</v>
      </c>
      <c r="FX8" s="102">
        <f t="shared" si="2"/>
        <v>261</v>
      </c>
      <c r="FY8" s="102">
        <f t="shared" si="2"/>
        <v>211</v>
      </c>
      <c r="FZ8" s="102">
        <f t="shared" si="2"/>
        <v>314</v>
      </c>
      <c r="GA8" s="102">
        <f t="shared" si="2"/>
        <v>249</v>
      </c>
      <c r="GB8" s="102">
        <f t="shared" si="2"/>
        <v>216</v>
      </c>
      <c r="GC8" s="102">
        <f t="shared" si="2"/>
        <v>226</v>
      </c>
      <c r="GD8" s="102">
        <f t="shared" si="2"/>
        <v>183</v>
      </c>
      <c r="GE8" s="102">
        <f t="shared" si="2"/>
        <v>229</v>
      </c>
      <c r="GF8" s="102">
        <f t="shared" si="2"/>
        <v>284</v>
      </c>
      <c r="GG8" s="102">
        <f t="shared" si="2"/>
        <v>202</v>
      </c>
      <c r="GH8" s="102">
        <f t="shared" si="2"/>
        <v>303</v>
      </c>
      <c r="GI8" s="102">
        <f t="shared" si="2"/>
        <v>328</v>
      </c>
      <c r="GJ8" s="102">
        <f t="shared" si="2"/>
        <v>421</v>
      </c>
      <c r="GK8" s="102">
        <f t="shared" si="2"/>
        <v>722</v>
      </c>
      <c r="GL8" s="102">
        <f t="shared" si="2"/>
        <v>349</v>
      </c>
      <c r="GM8" s="102">
        <f t="shared" si="2"/>
        <v>248</v>
      </c>
      <c r="GN8" s="102">
        <f t="shared" ref="GN8:IA8" si="3">SUM(GN4:GN7)</f>
        <v>254</v>
      </c>
      <c r="GO8" s="102">
        <f t="shared" si="3"/>
        <v>278</v>
      </c>
      <c r="GP8" s="102">
        <f t="shared" si="3"/>
        <v>277</v>
      </c>
      <c r="GQ8" s="102">
        <f t="shared" si="3"/>
        <v>349</v>
      </c>
      <c r="GR8" s="102">
        <f t="shared" si="3"/>
        <v>294</v>
      </c>
      <c r="GS8" s="102">
        <f t="shared" si="3"/>
        <v>249</v>
      </c>
      <c r="GT8" s="102">
        <f t="shared" si="3"/>
        <v>297</v>
      </c>
      <c r="GU8" s="102">
        <f t="shared" si="3"/>
        <v>309</v>
      </c>
      <c r="GV8" s="102">
        <f t="shared" si="3"/>
        <v>290</v>
      </c>
      <c r="GW8" s="102">
        <f t="shared" si="3"/>
        <v>268</v>
      </c>
      <c r="GX8" s="102">
        <f t="shared" si="3"/>
        <v>266</v>
      </c>
      <c r="GY8" s="102">
        <f t="shared" si="3"/>
        <v>241</v>
      </c>
      <c r="GZ8" s="102">
        <f t="shared" si="3"/>
        <v>262</v>
      </c>
      <c r="HA8" s="102">
        <f t="shared" si="3"/>
        <v>220</v>
      </c>
      <c r="HB8" s="102">
        <f t="shared" si="3"/>
        <v>310</v>
      </c>
      <c r="HC8" s="102">
        <f t="shared" si="3"/>
        <v>438</v>
      </c>
      <c r="HD8" s="102">
        <f t="shared" si="3"/>
        <v>277</v>
      </c>
      <c r="HE8" s="102">
        <f t="shared" si="3"/>
        <v>272</v>
      </c>
      <c r="HF8" s="102">
        <f t="shared" si="3"/>
        <v>320</v>
      </c>
      <c r="HG8" s="102">
        <f t="shared" si="3"/>
        <v>296</v>
      </c>
      <c r="HH8" s="102">
        <f t="shared" si="3"/>
        <v>358</v>
      </c>
      <c r="HI8" s="102">
        <f t="shared" si="3"/>
        <v>305</v>
      </c>
      <c r="HJ8" s="102">
        <f t="shared" si="3"/>
        <v>353</v>
      </c>
      <c r="HK8" s="102">
        <f t="shared" si="3"/>
        <v>271</v>
      </c>
      <c r="HL8" s="102">
        <f t="shared" si="3"/>
        <v>301</v>
      </c>
      <c r="HM8" s="102">
        <f t="shared" si="3"/>
        <v>279</v>
      </c>
      <c r="HN8" s="102">
        <f t="shared" si="3"/>
        <v>259</v>
      </c>
      <c r="HO8" s="102">
        <f t="shared" si="3"/>
        <v>298</v>
      </c>
      <c r="HP8" s="102">
        <f t="shared" si="3"/>
        <v>276</v>
      </c>
      <c r="HQ8" s="102">
        <f t="shared" si="3"/>
        <v>285</v>
      </c>
      <c r="HR8" s="102">
        <f t="shared" si="3"/>
        <v>289</v>
      </c>
      <c r="HS8" s="102">
        <f t="shared" si="3"/>
        <v>339</v>
      </c>
      <c r="HT8" s="102">
        <f t="shared" si="3"/>
        <v>279</v>
      </c>
      <c r="HU8" s="197">
        <f t="shared" si="3"/>
        <v>423</v>
      </c>
      <c r="HV8" s="197">
        <f t="shared" si="3"/>
        <v>323</v>
      </c>
      <c r="HW8" s="197">
        <f t="shared" si="3"/>
        <v>261</v>
      </c>
      <c r="HX8" s="197">
        <f t="shared" si="3"/>
        <v>312</v>
      </c>
      <c r="HY8" s="197">
        <f t="shared" si="3"/>
        <v>292</v>
      </c>
      <c r="HZ8" s="197">
        <f t="shared" si="3"/>
        <v>329</v>
      </c>
      <c r="IA8" s="197">
        <f t="shared" si="3"/>
        <v>548</v>
      </c>
      <c r="IB8" s="199">
        <f>SUM(IB4:IB7)</f>
        <v>574</v>
      </c>
      <c r="IC8" s="199">
        <f>SUM(IC4:IC7)</f>
        <v>644</v>
      </c>
      <c r="ID8" s="199">
        <f>SUM(ID4:ID7)</f>
        <v>810</v>
      </c>
      <c r="IE8" s="199">
        <f>SUM(IE4:IE7)</f>
        <v>588</v>
      </c>
      <c r="IF8" s="199">
        <f>SUM(IF4:IF7)</f>
        <v>666</v>
      </c>
      <c r="IG8" s="199"/>
    </row>
    <row r="9" spans="1:241" s="21" customFormat="1" ht="12.75" customHeight="1">
      <c r="A9" s="9"/>
      <c r="B9" s="10" t="s">
        <v>10</v>
      </c>
      <c r="C9" s="10"/>
      <c r="D9" s="10"/>
      <c r="E9" s="10"/>
      <c r="F9" s="10"/>
      <c r="G9" s="10"/>
      <c r="H9" s="10"/>
      <c r="I9" s="10"/>
      <c r="J9" s="10"/>
      <c r="K9" s="10"/>
      <c r="L9" s="10"/>
      <c r="M9" s="10"/>
      <c r="N9" s="10" t="s">
        <v>10</v>
      </c>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t="s">
        <v>10</v>
      </c>
      <c r="ES9" s="11"/>
      <c r="ET9" s="11"/>
      <c r="EU9" s="11"/>
      <c r="EV9" s="11"/>
      <c r="EW9" s="11"/>
      <c r="EX9" s="11"/>
      <c r="EY9" s="11"/>
      <c r="EZ9" s="11"/>
      <c r="FA9" s="11"/>
      <c r="FB9" s="11"/>
      <c r="FC9" s="11" t="s">
        <v>10</v>
      </c>
      <c r="FD9" s="11"/>
      <c r="FE9" s="11"/>
      <c r="FF9" s="11"/>
      <c r="FG9" s="11"/>
      <c r="FH9" s="11"/>
      <c r="FI9" s="11"/>
      <c r="FJ9" s="11"/>
      <c r="FK9" s="11"/>
      <c r="FL9" s="11"/>
      <c r="FM9" s="11"/>
      <c r="FN9" s="39"/>
      <c r="FO9" s="39"/>
      <c r="FP9" s="39"/>
      <c r="FQ9" s="39"/>
      <c r="FR9" s="39"/>
      <c r="FS9" s="39"/>
      <c r="FT9" s="40"/>
      <c r="FU9" s="40"/>
      <c r="FV9" s="40"/>
      <c r="FW9" s="39"/>
      <c r="FX9" s="39"/>
      <c r="FY9" s="39"/>
      <c r="FZ9" s="39"/>
      <c r="GA9" s="39"/>
      <c r="GB9" s="39"/>
      <c r="GC9" s="39"/>
      <c r="GD9" s="39"/>
      <c r="GE9" s="39"/>
      <c r="HV9" s="200"/>
    </row>
    <row r="10" spans="1:241" s="21" customFormat="1" ht="153" customHeight="1">
      <c r="A10" s="75" t="s">
        <v>107</v>
      </c>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t="s">
        <v>10</v>
      </c>
      <c r="FM10" s="7"/>
      <c r="FT10" s="30"/>
      <c r="FU10" s="30"/>
      <c r="FV10" s="30"/>
    </row>
    <row r="12" spans="1:241" ht="14">
      <c r="A12" s="189" t="s">
        <v>118</v>
      </c>
    </row>
  </sheetData>
  <mergeCells count="21">
    <mergeCell ref="HV2:IG2"/>
    <mergeCell ref="ED2:EO2"/>
    <mergeCell ref="EP2:FA2"/>
    <mergeCell ref="DR2:EC2"/>
    <mergeCell ref="C1:I1"/>
    <mergeCell ref="B2:M2"/>
    <mergeCell ref="N2:Y2"/>
    <mergeCell ref="Z2:AK2"/>
    <mergeCell ref="AL2:AW2"/>
    <mergeCell ref="AX2:BI2"/>
    <mergeCell ref="BJ2:BU2"/>
    <mergeCell ref="BV2:CG2"/>
    <mergeCell ref="CH2:CS2"/>
    <mergeCell ref="CT2:DE2"/>
    <mergeCell ref="DF2:DQ2"/>
    <mergeCell ref="FB2:FM2"/>
    <mergeCell ref="FN2:FY2"/>
    <mergeCell ref="FZ2:GK2"/>
    <mergeCell ref="GL2:GW2"/>
    <mergeCell ref="HJ2:HU2"/>
    <mergeCell ref="GX2:HI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G11"/>
  <sheetViews>
    <sheetView workbookViewId="0">
      <pane xSplit="1" topLeftCell="HT1" activePane="topRight" state="frozen"/>
      <selection activeCell="FU31" sqref="FU31"/>
      <selection pane="topRight" activeCell="IF9" sqref="IF9"/>
    </sheetView>
  </sheetViews>
  <sheetFormatPr baseColWidth="10" defaultRowHeight="13"/>
  <cols>
    <col min="1" max="1" width="35" customWidth="1"/>
  </cols>
  <sheetData>
    <row r="1" spans="1:241" s="21" customFormat="1" ht="72" customHeight="1">
      <c r="A1" s="1"/>
      <c r="B1" s="1"/>
      <c r="C1" s="291"/>
      <c r="D1" s="292"/>
      <c r="E1" s="292"/>
      <c r="F1" s="292"/>
      <c r="G1" s="292"/>
      <c r="H1" s="292"/>
      <c r="I1" s="29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row>
    <row r="2" spans="1:241" s="21" customFormat="1" ht="14" customHeight="1">
      <c r="A2" s="45"/>
      <c r="B2" s="264">
        <v>2000</v>
      </c>
      <c r="C2" s="265"/>
      <c r="D2" s="265"/>
      <c r="E2" s="265"/>
      <c r="F2" s="265"/>
      <c r="G2" s="265"/>
      <c r="H2" s="265"/>
      <c r="I2" s="265"/>
      <c r="J2" s="265"/>
      <c r="K2" s="265"/>
      <c r="L2" s="265"/>
      <c r="M2" s="266"/>
      <c r="N2" s="264">
        <v>2001</v>
      </c>
      <c r="O2" s="265"/>
      <c r="P2" s="265"/>
      <c r="Q2" s="265"/>
      <c r="R2" s="265"/>
      <c r="S2" s="265"/>
      <c r="T2" s="265"/>
      <c r="U2" s="265"/>
      <c r="V2" s="265"/>
      <c r="W2" s="265"/>
      <c r="X2" s="265"/>
      <c r="Y2" s="266"/>
      <c r="Z2" s="264">
        <v>2002</v>
      </c>
      <c r="AA2" s="265"/>
      <c r="AB2" s="265"/>
      <c r="AC2" s="265"/>
      <c r="AD2" s="265"/>
      <c r="AE2" s="265"/>
      <c r="AF2" s="265"/>
      <c r="AG2" s="265"/>
      <c r="AH2" s="265"/>
      <c r="AI2" s="265"/>
      <c r="AJ2" s="265"/>
      <c r="AK2" s="266"/>
      <c r="AL2" s="264">
        <v>2003</v>
      </c>
      <c r="AM2" s="265"/>
      <c r="AN2" s="265"/>
      <c r="AO2" s="265"/>
      <c r="AP2" s="265"/>
      <c r="AQ2" s="265"/>
      <c r="AR2" s="265"/>
      <c r="AS2" s="265"/>
      <c r="AT2" s="265"/>
      <c r="AU2" s="265"/>
      <c r="AV2" s="265"/>
      <c r="AW2" s="266"/>
      <c r="AX2" s="264">
        <v>2004</v>
      </c>
      <c r="AY2" s="265"/>
      <c r="AZ2" s="265"/>
      <c r="BA2" s="265"/>
      <c r="BB2" s="265"/>
      <c r="BC2" s="265"/>
      <c r="BD2" s="265"/>
      <c r="BE2" s="265"/>
      <c r="BF2" s="265"/>
      <c r="BG2" s="265"/>
      <c r="BH2" s="265"/>
      <c r="BI2" s="266"/>
      <c r="BJ2" s="264">
        <v>2005</v>
      </c>
      <c r="BK2" s="265"/>
      <c r="BL2" s="265"/>
      <c r="BM2" s="265"/>
      <c r="BN2" s="265"/>
      <c r="BO2" s="265"/>
      <c r="BP2" s="265"/>
      <c r="BQ2" s="265"/>
      <c r="BR2" s="265"/>
      <c r="BS2" s="265"/>
      <c r="BT2" s="265"/>
      <c r="BU2" s="266"/>
      <c r="BV2" s="264">
        <v>2006</v>
      </c>
      <c r="BW2" s="265"/>
      <c r="BX2" s="265"/>
      <c r="BY2" s="265"/>
      <c r="BZ2" s="265"/>
      <c r="CA2" s="265"/>
      <c r="CB2" s="265"/>
      <c r="CC2" s="265"/>
      <c r="CD2" s="265"/>
      <c r="CE2" s="265"/>
      <c r="CF2" s="265"/>
      <c r="CG2" s="266"/>
      <c r="CH2" s="264">
        <v>2007</v>
      </c>
      <c r="CI2" s="265"/>
      <c r="CJ2" s="265"/>
      <c r="CK2" s="265"/>
      <c r="CL2" s="265"/>
      <c r="CM2" s="265"/>
      <c r="CN2" s="265"/>
      <c r="CO2" s="265"/>
      <c r="CP2" s="265"/>
      <c r="CQ2" s="265"/>
      <c r="CR2" s="265"/>
      <c r="CS2" s="266"/>
      <c r="CT2" s="264">
        <v>2008</v>
      </c>
      <c r="CU2" s="265"/>
      <c r="CV2" s="265"/>
      <c r="CW2" s="265"/>
      <c r="CX2" s="265"/>
      <c r="CY2" s="265"/>
      <c r="CZ2" s="265"/>
      <c r="DA2" s="265"/>
      <c r="DB2" s="265"/>
      <c r="DC2" s="265"/>
      <c r="DD2" s="265"/>
      <c r="DE2" s="266"/>
      <c r="DF2" s="264">
        <v>2008</v>
      </c>
      <c r="DG2" s="265"/>
      <c r="DH2" s="265"/>
      <c r="DI2" s="265"/>
      <c r="DJ2" s="265"/>
      <c r="DK2" s="265"/>
      <c r="DL2" s="265"/>
      <c r="DM2" s="265"/>
      <c r="DN2" s="265"/>
      <c r="DO2" s="265"/>
      <c r="DP2" s="265"/>
      <c r="DQ2" s="266"/>
      <c r="DR2" s="264">
        <v>2010</v>
      </c>
      <c r="DS2" s="265"/>
      <c r="DT2" s="265"/>
      <c r="DU2" s="265"/>
      <c r="DV2" s="265"/>
      <c r="DW2" s="265"/>
      <c r="DX2" s="265"/>
      <c r="DY2" s="265"/>
      <c r="DZ2" s="265"/>
      <c r="EA2" s="265"/>
      <c r="EB2" s="265"/>
      <c r="EC2" s="266"/>
      <c r="ED2" s="264">
        <v>2011</v>
      </c>
      <c r="EE2" s="265"/>
      <c r="EF2" s="265"/>
      <c r="EG2" s="265"/>
      <c r="EH2" s="265"/>
      <c r="EI2" s="265"/>
      <c r="EJ2" s="265"/>
      <c r="EK2" s="265"/>
      <c r="EL2" s="265"/>
      <c r="EM2" s="265"/>
      <c r="EN2" s="265"/>
      <c r="EO2" s="266"/>
      <c r="EP2" s="264">
        <v>2012</v>
      </c>
      <c r="EQ2" s="265"/>
      <c r="ER2" s="265"/>
      <c r="ES2" s="265"/>
      <c r="ET2" s="265"/>
      <c r="EU2" s="265"/>
      <c r="EV2" s="265"/>
      <c r="EW2" s="265"/>
      <c r="EX2" s="265"/>
      <c r="EY2" s="265"/>
      <c r="EZ2" s="265"/>
      <c r="FA2" s="266"/>
      <c r="FB2" s="264">
        <v>2013</v>
      </c>
      <c r="FC2" s="265"/>
      <c r="FD2" s="265"/>
      <c r="FE2" s="265"/>
      <c r="FF2" s="265"/>
      <c r="FG2" s="265"/>
      <c r="FH2" s="265"/>
      <c r="FI2" s="265"/>
      <c r="FJ2" s="265"/>
      <c r="FK2" s="265"/>
      <c r="FL2" s="265"/>
      <c r="FM2" s="266"/>
      <c r="FN2" s="264">
        <v>2014</v>
      </c>
      <c r="FO2" s="265"/>
      <c r="FP2" s="265"/>
      <c r="FQ2" s="265"/>
      <c r="FR2" s="265"/>
      <c r="FS2" s="265"/>
      <c r="FT2" s="265"/>
      <c r="FU2" s="265"/>
      <c r="FV2" s="265"/>
      <c r="FW2" s="265"/>
      <c r="FX2" s="265"/>
      <c r="FY2" s="266"/>
      <c r="FZ2" s="264">
        <v>2015</v>
      </c>
      <c r="GA2" s="265"/>
      <c r="GB2" s="265"/>
      <c r="GC2" s="265"/>
      <c r="GD2" s="265"/>
      <c r="GE2" s="265"/>
      <c r="GF2" s="265"/>
      <c r="GG2" s="265"/>
      <c r="GH2" s="265"/>
      <c r="GI2" s="265"/>
      <c r="GJ2" s="265"/>
      <c r="GK2" s="266"/>
      <c r="GL2" s="264">
        <v>2016</v>
      </c>
      <c r="GM2" s="265"/>
      <c r="GN2" s="265"/>
      <c r="GO2" s="265"/>
      <c r="GP2" s="265"/>
      <c r="GQ2" s="265"/>
      <c r="GR2" s="265"/>
      <c r="GS2" s="265"/>
      <c r="GT2" s="265"/>
      <c r="GU2" s="265"/>
      <c r="GV2" s="265"/>
      <c r="GW2" s="265"/>
      <c r="GX2" s="296">
        <v>2017</v>
      </c>
      <c r="GY2" s="296"/>
      <c r="GZ2" s="296"/>
      <c r="HA2" s="296"/>
      <c r="HB2" s="296"/>
      <c r="HC2" s="296"/>
      <c r="HD2" s="296"/>
      <c r="HE2" s="296"/>
      <c r="HF2" s="296"/>
      <c r="HG2" s="296"/>
      <c r="HH2" s="296"/>
      <c r="HI2" s="296"/>
      <c r="HJ2" s="293">
        <v>2018</v>
      </c>
      <c r="HK2" s="294"/>
      <c r="HL2" s="294"/>
      <c r="HM2" s="294"/>
      <c r="HN2" s="294"/>
      <c r="HO2" s="294"/>
      <c r="HP2" s="294"/>
      <c r="HQ2" s="294"/>
      <c r="HR2" s="294"/>
      <c r="HS2" s="294"/>
      <c r="HT2" s="294"/>
      <c r="HU2" s="295"/>
      <c r="HV2" s="283">
        <v>2019</v>
      </c>
      <c r="HW2" s="283"/>
      <c r="HX2" s="283"/>
      <c r="HY2" s="283"/>
      <c r="HZ2" s="283"/>
      <c r="IA2" s="283"/>
      <c r="IB2" s="283"/>
      <c r="IC2" s="283"/>
      <c r="ID2" s="283"/>
      <c r="IE2" s="283"/>
      <c r="IF2" s="283"/>
      <c r="IG2" s="283"/>
    </row>
    <row r="3" spans="1:241" s="21" customFormat="1" ht="14" customHeight="1">
      <c r="A3" s="45"/>
      <c r="B3" s="12" t="s">
        <v>1</v>
      </c>
      <c r="C3" s="12" t="s">
        <v>2</v>
      </c>
      <c r="D3" s="12" t="s">
        <v>3</v>
      </c>
      <c r="E3" s="12" t="s">
        <v>4</v>
      </c>
      <c r="F3" s="12" t="s">
        <v>3</v>
      </c>
      <c r="G3" s="12" t="s">
        <v>1</v>
      </c>
      <c r="H3" s="12" t="s">
        <v>1</v>
      </c>
      <c r="I3" s="12" t="s">
        <v>4</v>
      </c>
      <c r="J3" s="12" t="s">
        <v>5</v>
      </c>
      <c r="K3" s="12" t="s">
        <v>6</v>
      </c>
      <c r="L3" s="12" t="s">
        <v>7</v>
      </c>
      <c r="M3" s="12" t="s">
        <v>8</v>
      </c>
      <c r="N3" s="12" t="s">
        <v>1</v>
      </c>
      <c r="O3" s="12" t="s">
        <v>2</v>
      </c>
      <c r="P3" s="12" t="s">
        <v>3</v>
      </c>
      <c r="Q3" s="12" t="s">
        <v>4</v>
      </c>
      <c r="R3" s="12" t="s">
        <v>3</v>
      </c>
      <c r="S3" s="12" t="s">
        <v>1</v>
      </c>
      <c r="T3" s="12" t="s">
        <v>1</v>
      </c>
      <c r="U3" s="12" t="s">
        <v>4</v>
      </c>
      <c r="V3" s="12" t="s">
        <v>5</v>
      </c>
      <c r="W3" s="12" t="s">
        <v>6</v>
      </c>
      <c r="X3" s="12" t="s">
        <v>7</v>
      </c>
      <c r="Y3" s="12" t="s">
        <v>8</v>
      </c>
      <c r="Z3" s="12" t="s">
        <v>1</v>
      </c>
      <c r="AA3" s="12" t="s">
        <v>2</v>
      </c>
      <c r="AB3" s="12" t="s">
        <v>3</v>
      </c>
      <c r="AC3" s="12" t="s">
        <v>4</v>
      </c>
      <c r="AD3" s="12" t="s">
        <v>3</v>
      </c>
      <c r="AE3" s="12" t="s">
        <v>1</v>
      </c>
      <c r="AF3" s="12" t="s">
        <v>1</v>
      </c>
      <c r="AG3" s="12" t="s">
        <v>4</v>
      </c>
      <c r="AH3" s="12" t="s">
        <v>5</v>
      </c>
      <c r="AI3" s="12" t="s">
        <v>6</v>
      </c>
      <c r="AJ3" s="12" t="s">
        <v>7</v>
      </c>
      <c r="AK3" s="12" t="s">
        <v>8</v>
      </c>
      <c r="AL3" s="12" t="s">
        <v>1</v>
      </c>
      <c r="AM3" s="12" t="s">
        <v>2</v>
      </c>
      <c r="AN3" s="12" t="s">
        <v>3</v>
      </c>
      <c r="AO3" s="12" t="s">
        <v>4</v>
      </c>
      <c r="AP3" s="12" t="s">
        <v>3</v>
      </c>
      <c r="AQ3" s="12" t="s">
        <v>1</v>
      </c>
      <c r="AR3" s="12" t="s">
        <v>1</v>
      </c>
      <c r="AS3" s="12" t="s">
        <v>4</v>
      </c>
      <c r="AT3" s="12" t="s">
        <v>5</v>
      </c>
      <c r="AU3" s="12" t="s">
        <v>6</v>
      </c>
      <c r="AV3" s="12" t="s">
        <v>7</v>
      </c>
      <c r="AW3" s="12" t="s">
        <v>8</v>
      </c>
      <c r="AX3" s="12" t="s">
        <v>1</v>
      </c>
      <c r="AY3" s="12" t="s">
        <v>2</v>
      </c>
      <c r="AZ3" s="12" t="s">
        <v>3</v>
      </c>
      <c r="BA3" s="12" t="s">
        <v>4</v>
      </c>
      <c r="BB3" s="12" t="s">
        <v>3</v>
      </c>
      <c r="BC3" s="12" t="s">
        <v>1</v>
      </c>
      <c r="BD3" s="12" t="s">
        <v>1</v>
      </c>
      <c r="BE3" s="12" t="s">
        <v>4</v>
      </c>
      <c r="BF3" s="12" t="s">
        <v>5</v>
      </c>
      <c r="BG3" s="12" t="s">
        <v>6</v>
      </c>
      <c r="BH3" s="12" t="s">
        <v>7</v>
      </c>
      <c r="BI3" s="12" t="s">
        <v>8</v>
      </c>
      <c r="BJ3" s="12" t="s">
        <v>1</v>
      </c>
      <c r="BK3" s="12" t="s">
        <v>2</v>
      </c>
      <c r="BL3" s="12" t="s">
        <v>3</v>
      </c>
      <c r="BM3" s="12" t="s">
        <v>4</v>
      </c>
      <c r="BN3" s="12" t="s">
        <v>3</v>
      </c>
      <c r="BO3" s="12" t="s">
        <v>1</v>
      </c>
      <c r="BP3" s="12" t="s">
        <v>1</v>
      </c>
      <c r="BQ3" s="12" t="s">
        <v>4</v>
      </c>
      <c r="BR3" s="12" t="s">
        <v>5</v>
      </c>
      <c r="BS3" s="12" t="s">
        <v>6</v>
      </c>
      <c r="BT3" s="12" t="s">
        <v>7</v>
      </c>
      <c r="BU3" s="12" t="s">
        <v>8</v>
      </c>
      <c r="BV3" s="12" t="s">
        <v>1</v>
      </c>
      <c r="BW3" s="12" t="s">
        <v>2</v>
      </c>
      <c r="BX3" s="12" t="s">
        <v>3</v>
      </c>
      <c r="BY3" s="12" t="s">
        <v>4</v>
      </c>
      <c r="BZ3" s="12" t="s">
        <v>3</v>
      </c>
      <c r="CA3" s="12" t="s">
        <v>1</v>
      </c>
      <c r="CB3" s="12" t="s">
        <v>1</v>
      </c>
      <c r="CC3" s="12" t="s">
        <v>4</v>
      </c>
      <c r="CD3" s="12" t="s">
        <v>5</v>
      </c>
      <c r="CE3" s="12" t="s">
        <v>6</v>
      </c>
      <c r="CF3" s="12" t="s">
        <v>7</v>
      </c>
      <c r="CG3" s="12" t="s">
        <v>8</v>
      </c>
      <c r="CH3" s="12" t="s">
        <v>1</v>
      </c>
      <c r="CI3" s="12" t="s">
        <v>2</v>
      </c>
      <c r="CJ3" s="12" t="s">
        <v>3</v>
      </c>
      <c r="CK3" s="12" t="s">
        <v>4</v>
      </c>
      <c r="CL3" s="12" t="s">
        <v>3</v>
      </c>
      <c r="CM3" s="12" t="s">
        <v>1</v>
      </c>
      <c r="CN3" s="12" t="s">
        <v>1</v>
      </c>
      <c r="CO3" s="12" t="s">
        <v>4</v>
      </c>
      <c r="CP3" s="12" t="s">
        <v>5</v>
      </c>
      <c r="CQ3" s="12" t="s">
        <v>6</v>
      </c>
      <c r="CR3" s="12" t="s">
        <v>7</v>
      </c>
      <c r="CS3" s="12" t="s">
        <v>8</v>
      </c>
      <c r="CT3" s="12" t="s">
        <v>1</v>
      </c>
      <c r="CU3" s="12" t="s">
        <v>2</v>
      </c>
      <c r="CV3" s="12" t="s">
        <v>3</v>
      </c>
      <c r="CW3" s="12" t="s">
        <v>4</v>
      </c>
      <c r="CX3" s="12" t="s">
        <v>3</v>
      </c>
      <c r="CY3" s="12" t="s">
        <v>1</v>
      </c>
      <c r="CZ3" s="12" t="s">
        <v>1</v>
      </c>
      <c r="DA3" s="12" t="s">
        <v>4</v>
      </c>
      <c r="DB3" s="12" t="s">
        <v>5</v>
      </c>
      <c r="DC3" s="12" t="s">
        <v>6</v>
      </c>
      <c r="DD3" s="12" t="s">
        <v>7</v>
      </c>
      <c r="DE3" s="12" t="s">
        <v>8</v>
      </c>
      <c r="DF3" s="12" t="s">
        <v>1</v>
      </c>
      <c r="DG3" s="12" t="s">
        <v>2</v>
      </c>
      <c r="DH3" s="12" t="s">
        <v>3</v>
      </c>
      <c r="DI3" s="12" t="s">
        <v>4</v>
      </c>
      <c r="DJ3" s="12" t="s">
        <v>3</v>
      </c>
      <c r="DK3" s="12" t="s">
        <v>1</v>
      </c>
      <c r="DL3" s="12" t="s">
        <v>1</v>
      </c>
      <c r="DM3" s="12" t="s">
        <v>4</v>
      </c>
      <c r="DN3" s="12" t="s">
        <v>5</v>
      </c>
      <c r="DO3" s="12" t="s">
        <v>6</v>
      </c>
      <c r="DP3" s="12" t="s">
        <v>7</v>
      </c>
      <c r="DQ3" s="12" t="s">
        <v>8</v>
      </c>
      <c r="DR3" s="12" t="s">
        <v>1</v>
      </c>
      <c r="DS3" s="12" t="s">
        <v>2</v>
      </c>
      <c r="DT3" s="12" t="s">
        <v>3</v>
      </c>
      <c r="DU3" s="12" t="s">
        <v>4</v>
      </c>
      <c r="DV3" s="12" t="s">
        <v>3</v>
      </c>
      <c r="DW3" s="12" t="s">
        <v>1</v>
      </c>
      <c r="DX3" s="12" t="s">
        <v>1</v>
      </c>
      <c r="DY3" s="12" t="s">
        <v>4</v>
      </c>
      <c r="DZ3" s="12" t="s">
        <v>5</v>
      </c>
      <c r="EA3" s="12" t="s">
        <v>6</v>
      </c>
      <c r="EB3" s="12" t="s">
        <v>7</v>
      </c>
      <c r="EC3" s="12" t="s">
        <v>8</v>
      </c>
      <c r="ED3" s="12" t="s">
        <v>1</v>
      </c>
      <c r="EE3" s="12" t="s">
        <v>2</v>
      </c>
      <c r="EF3" s="12" t="s">
        <v>3</v>
      </c>
      <c r="EG3" s="12" t="s">
        <v>4</v>
      </c>
      <c r="EH3" s="12" t="s">
        <v>3</v>
      </c>
      <c r="EI3" s="12" t="s">
        <v>1</v>
      </c>
      <c r="EJ3" s="12" t="s">
        <v>1</v>
      </c>
      <c r="EK3" s="12" t="s">
        <v>4</v>
      </c>
      <c r="EL3" s="12" t="s">
        <v>5</v>
      </c>
      <c r="EM3" s="12" t="s">
        <v>6</v>
      </c>
      <c r="EN3" s="12" t="s">
        <v>7</v>
      </c>
      <c r="EO3" s="12" t="s">
        <v>8</v>
      </c>
      <c r="EP3" s="12" t="s">
        <v>1</v>
      </c>
      <c r="EQ3" s="12" t="s">
        <v>2</v>
      </c>
      <c r="ER3" s="12" t="s">
        <v>3</v>
      </c>
      <c r="ES3" s="12" t="s">
        <v>4</v>
      </c>
      <c r="ET3" s="12" t="s">
        <v>3</v>
      </c>
      <c r="EU3" s="12" t="s">
        <v>1</v>
      </c>
      <c r="EV3" s="12" t="s">
        <v>1</v>
      </c>
      <c r="EW3" s="12" t="s">
        <v>4</v>
      </c>
      <c r="EX3" s="12" t="s">
        <v>5</v>
      </c>
      <c r="EY3" s="12" t="s">
        <v>6</v>
      </c>
      <c r="EZ3" s="12" t="s">
        <v>7</v>
      </c>
      <c r="FA3" s="12" t="s">
        <v>8</v>
      </c>
      <c r="FB3" s="12" t="s">
        <v>1</v>
      </c>
      <c r="FC3" s="12" t="s">
        <v>2</v>
      </c>
      <c r="FD3" s="12" t="s">
        <v>3</v>
      </c>
      <c r="FE3" s="12" t="s">
        <v>4</v>
      </c>
      <c r="FF3" s="12" t="s">
        <v>3</v>
      </c>
      <c r="FG3" s="12" t="s">
        <v>1</v>
      </c>
      <c r="FH3" s="12" t="s">
        <v>1</v>
      </c>
      <c r="FI3" s="12" t="s">
        <v>4</v>
      </c>
      <c r="FJ3" s="12" t="s">
        <v>5</v>
      </c>
      <c r="FK3" s="12" t="s">
        <v>6</v>
      </c>
      <c r="FL3" s="12" t="s">
        <v>7</v>
      </c>
      <c r="FM3" s="12" t="s">
        <v>8</v>
      </c>
      <c r="FN3" s="12" t="s">
        <v>1</v>
      </c>
      <c r="FO3" s="12" t="s">
        <v>2</v>
      </c>
      <c r="FP3" s="12" t="s">
        <v>3</v>
      </c>
      <c r="FQ3" s="12" t="s">
        <v>4</v>
      </c>
      <c r="FR3" s="12" t="s">
        <v>3</v>
      </c>
      <c r="FS3" s="12" t="s">
        <v>1</v>
      </c>
      <c r="FT3" s="12" t="s">
        <v>1</v>
      </c>
      <c r="FU3" s="12" t="s">
        <v>4</v>
      </c>
      <c r="FV3" s="12" t="s">
        <v>5</v>
      </c>
      <c r="FW3" s="12" t="s">
        <v>6</v>
      </c>
      <c r="FX3" s="12" t="s">
        <v>7</v>
      </c>
      <c r="FY3" s="12" t="s">
        <v>8</v>
      </c>
      <c r="FZ3" s="12" t="s">
        <v>1</v>
      </c>
      <c r="GA3" s="12" t="s">
        <v>2</v>
      </c>
      <c r="GB3" s="12" t="s">
        <v>3</v>
      </c>
      <c r="GC3" s="12" t="s">
        <v>4</v>
      </c>
      <c r="GD3" s="12" t="s">
        <v>3</v>
      </c>
      <c r="GE3" s="12" t="s">
        <v>1</v>
      </c>
      <c r="GF3" s="12" t="s">
        <v>1</v>
      </c>
      <c r="GG3" s="12" t="s">
        <v>4</v>
      </c>
      <c r="GH3" s="12" t="s">
        <v>5</v>
      </c>
      <c r="GI3" s="12" t="s">
        <v>6</v>
      </c>
      <c r="GJ3" s="12" t="s">
        <v>7</v>
      </c>
      <c r="GK3" s="12" t="s">
        <v>8</v>
      </c>
      <c r="GL3" s="12" t="s">
        <v>1</v>
      </c>
      <c r="GM3" s="12" t="s">
        <v>2</v>
      </c>
      <c r="GN3" s="12" t="s">
        <v>3</v>
      </c>
      <c r="GO3" s="12" t="s">
        <v>4</v>
      </c>
      <c r="GP3" s="12" t="s">
        <v>3</v>
      </c>
      <c r="GQ3" s="12" t="s">
        <v>1</v>
      </c>
      <c r="GR3" s="12" t="s">
        <v>1</v>
      </c>
      <c r="GS3" s="12" t="s">
        <v>4</v>
      </c>
      <c r="GT3" s="12" t="s">
        <v>5</v>
      </c>
      <c r="GU3" s="12" t="s">
        <v>6</v>
      </c>
      <c r="GV3" s="12" t="s">
        <v>7</v>
      </c>
      <c r="GW3" s="23" t="s">
        <v>8</v>
      </c>
      <c r="GX3" s="38" t="s">
        <v>1</v>
      </c>
      <c r="GY3" s="38" t="s">
        <v>2</v>
      </c>
      <c r="GZ3" s="38" t="s">
        <v>3</v>
      </c>
      <c r="HA3" s="38" t="s">
        <v>4</v>
      </c>
      <c r="HB3" s="38" t="s">
        <v>3</v>
      </c>
      <c r="HC3" s="38" t="s">
        <v>1</v>
      </c>
      <c r="HD3" s="38" t="s">
        <v>1</v>
      </c>
      <c r="HE3" s="38" t="s">
        <v>4</v>
      </c>
      <c r="HF3" s="38" t="s">
        <v>5</v>
      </c>
      <c r="HG3" s="38" t="s">
        <v>6</v>
      </c>
      <c r="HH3" s="38" t="s">
        <v>7</v>
      </c>
      <c r="HI3" s="38" t="s">
        <v>8</v>
      </c>
      <c r="HJ3" s="186" t="s">
        <v>1</v>
      </c>
      <c r="HK3" s="186" t="s">
        <v>2</v>
      </c>
      <c r="HL3" s="186" t="s">
        <v>3</v>
      </c>
      <c r="HM3" s="186" t="s">
        <v>4</v>
      </c>
      <c r="HN3" s="186" t="s">
        <v>3</v>
      </c>
      <c r="HO3" s="186" t="s">
        <v>1</v>
      </c>
      <c r="HP3" s="186" t="s">
        <v>1</v>
      </c>
      <c r="HQ3" s="186" t="s">
        <v>4</v>
      </c>
      <c r="HR3" s="186" t="s">
        <v>5</v>
      </c>
      <c r="HS3" s="186" t="s">
        <v>6</v>
      </c>
      <c r="HT3" s="186" t="s">
        <v>7</v>
      </c>
      <c r="HU3" s="186" t="s">
        <v>8</v>
      </c>
      <c r="HV3" s="242" t="s">
        <v>1</v>
      </c>
      <c r="HW3" s="242" t="s">
        <v>2</v>
      </c>
      <c r="HX3" s="242" t="s">
        <v>3</v>
      </c>
      <c r="HY3" s="242" t="s">
        <v>4</v>
      </c>
      <c r="HZ3" s="242" t="s">
        <v>3</v>
      </c>
      <c r="IA3" s="242" t="s">
        <v>1</v>
      </c>
      <c r="IB3" s="242" t="s">
        <v>1</v>
      </c>
      <c r="IC3" s="242" t="s">
        <v>4</v>
      </c>
      <c r="ID3" s="242" t="s">
        <v>5</v>
      </c>
      <c r="IE3" s="242" t="s">
        <v>6</v>
      </c>
      <c r="IF3" s="242" t="s">
        <v>7</v>
      </c>
      <c r="IG3" s="242" t="s">
        <v>8</v>
      </c>
    </row>
    <row r="4" spans="1:241" s="110" customFormat="1" ht="28" customHeight="1">
      <c r="A4" s="131" t="s">
        <v>34</v>
      </c>
      <c r="B4" s="111">
        <v>81</v>
      </c>
      <c r="C4" s="111">
        <v>75</v>
      </c>
      <c r="D4" s="111">
        <v>92</v>
      </c>
      <c r="E4" s="111">
        <v>119</v>
      </c>
      <c r="F4" s="111">
        <v>71</v>
      </c>
      <c r="G4" s="111">
        <v>54</v>
      </c>
      <c r="H4" s="111">
        <v>46</v>
      </c>
      <c r="I4" s="111">
        <v>49</v>
      </c>
      <c r="J4" s="111">
        <v>80</v>
      </c>
      <c r="K4" s="111">
        <v>71</v>
      </c>
      <c r="L4" s="111">
        <v>120</v>
      </c>
      <c r="M4" s="111">
        <v>100</v>
      </c>
      <c r="N4" s="111">
        <v>83</v>
      </c>
      <c r="O4" s="111">
        <v>83</v>
      </c>
      <c r="P4" s="111">
        <v>96</v>
      </c>
      <c r="Q4" s="111">
        <v>134</v>
      </c>
      <c r="R4" s="111">
        <v>105</v>
      </c>
      <c r="S4" s="111">
        <v>147</v>
      </c>
      <c r="T4" s="111">
        <v>241</v>
      </c>
      <c r="U4" s="111">
        <v>87</v>
      </c>
      <c r="V4" s="111">
        <v>66</v>
      </c>
      <c r="W4" s="111">
        <v>50</v>
      </c>
      <c r="X4" s="111">
        <v>113</v>
      </c>
      <c r="Y4" s="111">
        <v>59</v>
      </c>
      <c r="Z4" s="111">
        <v>67</v>
      </c>
      <c r="AA4" s="111">
        <v>108</v>
      </c>
      <c r="AB4" s="111">
        <v>112</v>
      </c>
      <c r="AC4" s="111">
        <v>87</v>
      </c>
      <c r="AD4" s="111">
        <v>87</v>
      </c>
      <c r="AE4" s="111">
        <v>100</v>
      </c>
      <c r="AF4" s="111">
        <v>66</v>
      </c>
      <c r="AG4" s="111">
        <v>98</v>
      </c>
      <c r="AH4" s="111">
        <v>93</v>
      </c>
      <c r="AI4" s="111">
        <v>71</v>
      </c>
      <c r="AJ4" s="111">
        <v>93</v>
      </c>
      <c r="AK4" s="111">
        <v>77</v>
      </c>
      <c r="AL4" s="111">
        <v>68</v>
      </c>
      <c r="AM4" s="111">
        <v>74</v>
      </c>
      <c r="AN4" s="111">
        <v>65</v>
      </c>
      <c r="AO4" s="111">
        <v>46</v>
      </c>
      <c r="AP4" s="111">
        <v>64</v>
      </c>
      <c r="AQ4" s="111">
        <v>93</v>
      </c>
      <c r="AR4" s="111">
        <v>75</v>
      </c>
      <c r="AS4" s="111">
        <v>69</v>
      </c>
      <c r="AT4" s="111">
        <v>49</v>
      </c>
      <c r="AU4" s="111">
        <v>65</v>
      </c>
      <c r="AV4" s="111">
        <v>61</v>
      </c>
      <c r="AW4" s="111">
        <v>77</v>
      </c>
      <c r="AX4" s="111">
        <v>78</v>
      </c>
      <c r="AY4" s="111">
        <v>65</v>
      </c>
      <c r="AZ4" s="111">
        <v>70</v>
      </c>
      <c r="BA4" s="111">
        <v>72</v>
      </c>
      <c r="BB4" s="111">
        <v>55</v>
      </c>
      <c r="BC4" s="111">
        <v>88</v>
      </c>
      <c r="BD4" s="111">
        <v>61</v>
      </c>
      <c r="BE4" s="111">
        <v>70</v>
      </c>
      <c r="BF4" s="111">
        <v>62</v>
      </c>
      <c r="BG4" s="111">
        <v>105</v>
      </c>
      <c r="BH4" s="111">
        <v>115</v>
      </c>
      <c r="BI4" s="111">
        <v>105</v>
      </c>
      <c r="BJ4" s="111">
        <v>126</v>
      </c>
      <c r="BK4" s="111">
        <v>173</v>
      </c>
      <c r="BL4" s="111">
        <v>133</v>
      </c>
      <c r="BM4" s="111">
        <v>92</v>
      </c>
      <c r="BN4" s="111">
        <v>113</v>
      </c>
      <c r="BO4" s="111">
        <v>189</v>
      </c>
      <c r="BP4" s="111">
        <v>121</v>
      </c>
      <c r="BQ4" s="111">
        <v>82</v>
      </c>
      <c r="BR4" s="111">
        <v>125</v>
      </c>
      <c r="BS4" s="111">
        <v>138</v>
      </c>
      <c r="BT4" s="111">
        <v>121</v>
      </c>
      <c r="BU4" s="111">
        <v>118</v>
      </c>
      <c r="BV4" s="111">
        <v>72</v>
      </c>
      <c r="BW4" s="111">
        <v>79</v>
      </c>
      <c r="BX4" s="111">
        <v>74</v>
      </c>
      <c r="BY4" s="111">
        <v>43</v>
      </c>
      <c r="BZ4" s="111">
        <v>65</v>
      </c>
      <c r="CA4" s="111">
        <v>93</v>
      </c>
      <c r="CB4" s="111">
        <v>44</v>
      </c>
      <c r="CC4" s="111">
        <v>66</v>
      </c>
      <c r="CD4" s="111">
        <v>64</v>
      </c>
      <c r="CE4" s="111">
        <v>51</v>
      </c>
      <c r="CF4" s="111">
        <v>67</v>
      </c>
      <c r="CG4" s="111">
        <v>57</v>
      </c>
      <c r="CH4" s="111">
        <v>84</v>
      </c>
      <c r="CI4" s="111">
        <v>131</v>
      </c>
      <c r="CJ4" s="111">
        <v>117</v>
      </c>
      <c r="CK4" s="111">
        <v>106</v>
      </c>
      <c r="CL4" s="111">
        <v>157</v>
      </c>
      <c r="CM4" s="111">
        <v>257</v>
      </c>
      <c r="CN4" s="111">
        <v>160</v>
      </c>
      <c r="CO4" s="111">
        <v>204</v>
      </c>
      <c r="CP4" s="111">
        <v>222</v>
      </c>
      <c r="CQ4" s="111">
        <v>244</v>
      </c>
      <c r="CR4" s="111">
        <v>257</v>
      </c>
      <c r="CS4" s="111">
        <v>290</v>
      </c>
      <c r="CT4" s="111">
        <v>349</v>
      </c>
      <c r="CU4" s="111">
        <v>271</v>
      </c>
      <c r="CV4" s="111">
        <v>271</v>
      </c>
      <c r="CW4" s="111">
        <v>253</v>
      </c>
      <c r="CX4" s="111">
        <v>346</v>
      </c>
      <c r="CY4" s="111">
        <v>410</v>
      </c>
      <c r="CZ4" s="111">
        <v>392</v>
      </c>
      <c r="DA4" s="111">
        <v>244</v>
      </c>
      <c r="DB4" s="111">
        <v>234</v>
      </c>
      <c r="DC4" s="111">
        <v>232</v>
      </c>
      <c r="DD4" s="111">
        <v>208</v>
      </c>
      <c r="DE4" s="111">
        <v>210</v>
      </c>
      <c r="DF4" s="111">
        <v>225</v>
      </c>
      <c r="DG4" s="111">
        <v>235</v>
      </c>
      <c r="DH4" s="111">
        <v>185</v>
      </c>
      <c r="DI4" s="111">
        <v>173</v>
      </c>
      <c r="DJ4" s="111">
        <v>184</v>
      </c>
      <c r="DK4" s="111">
        <v>228</v>
      </c>
      <c r="DL4" s="111">
        <v>161</v>
      </c>
      <c r="DM4" s="111">
        <v>167</v>
      </c>
      <c r="DN4" s="111">
        <v>286</v>
      </c>
      <c r="DO4" s="111">
        <v>260</v>
      </c>
      <c r="DP4" s="111">
        <v>287</v>
      </c>
      <c r="DQ4" s="111">
        <v>323</v>
      </c>
      <c r="DR4" s="111">
        <v>190</v>
      </c>
      <c r="DS4" s="111">
        <v>222</v>
      </c>
      <c r="DT4" s="111">
        <v>181</v>
      </c>
      <c r="DU4" s="111">
        <v>150</v>
      </c>
      <c r="DV4" s="111">
        <v>155</v>
      </c>
      <c r="DW4" s="111">
        <v>190</v>
      </c>
      <c r="DX4" s="111">
        <v>138</v>
      </c>
      <c r="DY4" s="111">
        <v>134</v>
      </c>
      <c r="DZ4" s="111">
        <v>156</v>
      </c>
      <c r="EA4" s="111">
        <v>162</v>
      </c>
      <c r="EB4" s="111">
        <v>154</v>
      </c>
      <c r="EC4" s="111">
        <v>182</v>
      </c>
      <c r="ED4" s="111">
        <v>89</v>
      </c>
      <c r="EE4" s="111">
        <v>104</v>
      </c>
      <c r="EF4" s="111">
        <v>89</v>
      </c>
      <c r="EG4" s="111">
        <v>83</v>
      </c>
      <c r="EH4" s="111">
        <v>132</v>
      </c>
      <c r="EI4" s="111">
        <v>137</v>
      </c>
      <c r="EJ4" s="111">
        <v>93</v>
      </c>
      <c r="EK4" s="111">
        <v>57</v>
      </c>
      <c r="EL4" s="111">
        <v>92</v>
      </c>
      <c r="EM4" s="111">
        <v>93</v>
      </c>
      <c r="EN4" s="111">
        <v>118</v>
      </c>
      <c r="EO4" s="111">
        <v>129</v>
      </c>
      <c r="EP4" s="111">
        <v>84</v>
      </c>
      <c r="EQ4" s="111">
        <v>85</v>
      </c>
      <c r="ER4" s="111">
        <v>72</v>
      </c>
      <c r="ES4" s="111">
        <v>59</v>
      </c>
      <c r="ET4" s="111">
        <v>82</v>
      </c>
      <c r="EU4" s="111">
        <v>90</v>
      </c>
      <c r="EV4" s="111">
        <v>71</v>
      </c>
      <c r="EW4" s="111">
        <v>68</v>
      </c>
      <c r="EX4" s="111">
        <v>78</v>
      </c>
      <c r="EY4" s="111">
        <v>99</v>
      </c>
      <c r="EZ4" s="111">
        <v>94</v>
      </c>
      <c r="FA4" s="111">
        <v>85</v>
      </c>
      <c r="FB4" s="111">
        <v>84</v>
      </c>
      <c r="FC4" s="111">
        <v>54</v>
      </c>
      <c r="FD4" s="111">
        <v>64</v>
      </c>
      <c r="FE4" s="111">
        <v>70</v>
      </c>
      <c r="FF4" s="111">
        <v>80</v>
      </c>
      <c r="FG4" s="111">
        <v>93</v>
      </c>
      <c r="FH4" s="111">
        <v>55</v>
      </c>
      <c r="FI4" s="111">
        <v>50</v>
      </c>
      <c r="FJ4" s="111">
        <v>85</v>
      </c>
      <c r="FK4" s="111">
        <v>84</v>
      </c>
      <c r="FL4" s="111">
        <v>126</v>
      </c>
      <c r="FM4" s="111">
        <v>71</v>
      </c>
      <c r="FN4" s="132">
        <v>69</v>
      </c>
      <c r="FO4" s="132">
        <v>58</v>
      </c>
      <c r="FP4" s="132">
        <v>82</v>
      </c>
      <c r="FQ4" s="132">
        <v>84</v>
      </c>
      <c r="FR4" s="132">
        <v>59</v>
      </c>
      <c r="FS4" s="132">
        <v>77</v>
      </c>
      <c r="FT4" s="132">
        <v>58</v>
      </c>
      <c r="FU4" s="132">
        <v>47</v>
      </c>
      <c r="FV4" s="132">
        <v>70</v>
      </c>
      <c r="FW4" s="132">
        <v>87</v>
      </c>
      <c r="FX4" s="132">
        <v>100</v>
      </c>
      <c r="FY4" s="132">
        <v>95</v>
      </c>
      <c r="FZ4" s="132">
        <v>58</v>
      </c>
      <c r="GA4" s="132">
        <v>67</v>
      </c>
      <c r="GB4" s="132">
        <v>75</v>
      </c>
      <c r="GC4" s="132">
        <v>77</v>
      </c>
      <c r="GD4" s="132">
        <v>72</v>
      </c>
      <c r="GE4" s="132">
        <v>95</v>
      </c>
      <c r="GF4" s="132">
        <v>61</v>
      </c>
      <c r="GG4" s="132">
        <v>61</v>
      </c>
      <c r="GH4" s="132">
        <v>82</v>
      </c>
      <c r="GI4" s="132">
        <v>101</v>
      </c>
      <c r="GJ4" s="132">
        <v>118</v>
      </c>
      <c r="GK4" s="132">
        <v>155</v>
      </c>
      <c r="GL4" s="132">
        <v>72</v>
      </c>
      <c r="GM4" s="132">
        <v>88</v>
      </c>
      <c r="GN4" s="132">
        <v>60</v>
      </c>
      <c r="GO4" s="132">
        <v>66</v>
      </c>
      <c r="GP4" s="132">
        <v>84</v>
      </c>
      <c r="GQ4" s="132">
        <v>50</v>
      </c>
      <c r="GR4" s="132">
        <v>50</v>
      </c>
      <c r="GS4" s="132">
        <v>51</v>
      </c>
      <c r="GT4" s="132">
        <v>69</v>
      </c>
      <c r="GU4" s="132">
        <v>80</v>
      </c>
      <c r="GV4" s="132">
        <v>112</v>
      </c>
      <c r="GW4" s="133">
        <v>84</v>
      </c>
      <c r="GX4" s="114">
        <v>74</v>
      </c>
      <c r="GY4" s="114">
        <v>57</v>
      </c>
      <c r="GZ4" s="114">
        <v>84</v>
      </c>
      <c r="HA4" s="114">
        <v>67</v>
      </c>
      <c r="HB4" s="114">
        <v>87</v>
      </c>
      <c r="HC4" s="114">
        <v>103</v>
      </c>
      <c r="HD4" s="114">
        <v>86</v>
      </c>
      <c r="HE4" s="114">
        <v>76</v>
      </c>
      <c r="HF4" s="114">
        <v>44</v>
      </c>
      <c r="HG4" s="114">
        <v>93</v>
      </c>
      <c r="HH4" s="114">
        <v>109</v>
      </c>
      <c r="HI4" s="114">
        <v>79</v>
      </c>
      <c r="HJ4" s="188">
        <v>65</v>
      </c>
      <c r="HK4" s="188">
        <v>50</v>
      </c>
      <c r="HL4" s="188">
        <v>69</v>
      </c>
      <c r="HM4" s="188">
        <v>52</v>
      </c>
      <c r="HN4" s="188">
        <v>50</v>
      </c>
      <c r="HO4" s="188">
        <v>52</v>
      </c>
      <c r="HP4" s="188">
        <v>51</v>
      </c>
      <c r="HQ4" s="188">
        <v>56</v>
      </c>
      <c r="HR4" s="188">
        <v>86</v>
      </c>
      <c r="HS4" s="188">
        <v>84</v>
      </c>
      <c r="HT4" s="188">
        <v>79</v>
      </c>
      <c r="HU4" s="188">
        <v>79</v>
      </c>
      <c r="HV4" s="114">
        <v>65</v>
      </c>
      <c r="HW4" s="114">
        <v>57</v>
      </c>
      <c r="HX4" s="114">
        <v>78</v>
      </c>
      <c r="HY4" s="114">
        <v>68</v>
      </c>
      <c r="HZ4" s="114">
        <v>97</v>
      </c>
      <c r="IA4" s="114">
        <v>78</v>
      </c>
      <c r="IB4" s="114">
        <v>82</v>
      </c>
      <c r="IC4" s="114">
        <v>65</v>
      </c>
      <c r="ID4" s="114">
        <v>123</v>
      </c>
      <c r="IE4" s="114">
        <v>118</v>
      </c>
      <c r="IF4" s="114">
        <v>158</v>
      </c>
      <c r="IG4" s="114"/>
    </row>
    <row r="5" spans="1:241" s="110" customFormat="1" ht="28" customHeight="1">
      <c r="A5" s="131" t="s">
        <v>35</v>
      </c>
      <c r="B5" s="111">
        <v>54</v>
      </c>
      <c r="C5" s="111">
        <v>62</v>
      </c>
      <c r="D5" s="111">
        <v>68</v>
      </c>
      <c r="E5" s="111">
        <v>111</v>
      </c>
      <c r="F5" s="111">
        <v>71</v>
      </c>
      <c r="G5" s="111">
        <v>58</v>
      </c>
      <c r="H5" s="111">
        <v>46</v>
      </c>
      <c r="I5" s="111">
        <v>47</v>
      </c>
      <c r="J5" s="111">
        <v>64</v>
      </c>
      <c r="K5" s="111">
        <v>39</v>
      </c>
      <c r="L5" s="111">
        <v>112</v>
      </c>
      <c r="M5" s="111">
        <v>102</v>
      </c>
      <c r="N5" s="111">
        <v>90</v>
      </c>
      <c r="O5" s="111">
        <v>65</v>
      </c>
      <c r="P5" s="111">
        <v>70</v>
      </c>
      <c r="Q5" s="111">
        <v>101</v>
      </c>
      <c r="R5" s="111">
        <v>94</v>
      </c>
      <c r="S5" s="111">
        <v>126</v>
      </c>
      <c r="T5" s="111">
        <v>213</v>
      </c>
      <c r="U5" s="111">
        <v>80</v>
      </c>
      <c r="V5" s="111">
        <v>64</v>
      </c>
      <c r="W5" s="111">
        <v>81</v>
      </c>
      <c r="X5" s="111">
        <v>103</v>
      </c>
      <c r="Y5" s="111">
        <v>81</v>
      </c>
      <c r="Z5" s="111">
        <v>75</v>
      </c>
      <c r="AA5" s="111">
        <v>114</v>
      </c>
      <c r="AB5" s="111">
        <v>89</v>
      </c>
      <c r="AC5" s="111">
        <v>84</v>
      </c>
      <c r="AD5" s="111">
        <v>93</v>
      </c>
      <c r="AE5" s="111">
        <v>85</v>
      </c>
      <c r="AF5" s="111">
        <v>84</v>
      </c>
      <c r="AG5" s="111">
        <v>118</v>
      </c>
      <c r="AH5" s="111">
        <v>89</v>
      </c>
      <c r="AI5" s="111">
        <v>72</v>
      </c>
      <c r="AJ5" s="111">
        <v>100</v>
      </c>
      <c r="AK5" s="111">
        <v>80</v>
      </c>
      <c r="AL5" s="111">
        <v>84</v>
      </c>
      <c r="AM5" s="111">
        <v>88</v>
      </c>
      <c r="AN5" s="111">
        <v>82</v>
      </c>
      <c r="AO5" s="111">
        <v>64</v>
      </c>
      <c r="AP5" s="111">
        <v>60</v>
      </c>
      <c r="AQ5" s="111">
        <v>73</v>
      </c>
      <c r="AR5" s="111">
        <v>61</v>
      </c>
      <c r="AS5" s="111">
        <v>85</v>
      </c>
      <c r="AT5" s="111">
        <v>67</v>
      </c>
      <c r="AU5" s="111">
        <v>62</v>
      </c>
      <c r="AV5" s="111">
        <v>81</v>
      </c>
      <c r="AW5" s="111">
        <v>58</v>
      </c>
      <c r="AX5" s="111">
        <v>89</v>
      </c>
      <c r="AY5" s="111">
        <v>69</v>
      </c>
      <c r="AZ5" s="111">
        <v>65</v>
      </c>
      <c r="BA5" s="111">
        <v>47</v>
      </c>
      <c r="BB5" s="111">
        <v>61</v>
      </c>
      <c r="BC5" s="111">
        <v>80</v>
      </c>
      <c r="BD5" s="111">
        <v>53</v>
      </c>
      <c r="BE5" s="111">
        <v>93</v>
      </c>
      <c r="BF5" s="111">
        <v>78</v>
      </c>
      <c r="BG5" s="111">
        <v>95</v>
      </c>
      <c r="BH5" s="111">
        <v>105</v>
      </c>
      <c r="BI5" s="111">
        <v>111</v>
      </c>
      <c r="BJ5" s="111">
        <v>95</v>
      </c>
      <c r="BK5" s="111">
        <v>171</v>
      </c>
      <c r="BL5" s="111">
        <v>118</v>
      </c>
      <c r="BM5" s="111">
        <v>108</v>
      </c>
      <c r="BN5" s="111">
        <v>115</v>
      </c>
      <c r="BO5" s="111">
        <v>218</v>
      </c>
      <c r="BP5" s="111">
        <v>133</v>
      </c>
      <c r="BQ5" s="111">
        <v>75</v>
      </c>
      <c r="BR5" s="111">
        <v>88</v>
      </c>
      <c r="BS5" s="111">
        <v>123</v>
      </c>
      <c r="BT5" s="111">
        <v>100</v>
      </c>
      <c r="BU5" s="111">
        <v>127</v>
      </c>
      <c r="BV5" s="111">
        <v>72</v>
      </c>
      <c r="BW5" s="111">
        <v>69</v>
      </c>
      <c r="BX5" s="111">
        <v>66</v>
      </c>
      <c r="BY5" s="111">
        <v>56</v>
      </c>
      <c r="BZ5" s="111">
        <v>60</v>
      </c>
      <c r="CA5" s="111">
        <v>81</v>
      </c>
      <c r="CB5" s="111">
        <v>65</v>
      </c>
      <c r="CC5" s="111">
        <v>59</v>
      </c>
      <c r="CD5" s="111">
        <v>64</v>
      </c>
      <c r="CE5" s="111">
        <v>52</v>
      </c>
      <c r="CF5" s="111">
        <v>61</v>
      </c>
      <c r="CG5" s="111">
        <v>57</v>
      </c>
      <c r="CH5" s="111">
        <v>91</v>
      </c>
      <c r="CI5" s="111">
        <v>127</v>
      </c>
      <c r="CJ5" s="111">
        <v>107</v>
      </c>
      <c r="CK5" s="111">
        <v>102</v>
      </c>
      <c r="CL5" s="111">
        <v>156</v>
      </c>
      <c r="CM5" s="111">
        <v>226</v>
      </c>
      <c r="CN5" s="111">
        <v>141</v>
      </c>
      <c r="CO5" s="111">
        <v>188</v>
      </c>
      <c r="CP5" s="111">
        <v>206</v>
      </c>
      <c r="CQ5" s="111">
        <v>230</v>
      </c>
      <c r="CR5" s="111">
        <v>193</v>
      </c>
      <c r="CS5" s="111">
        <v>243</v>
      </c>
      <c r="CT5" s="111">
        <v>300</v>
      </c>
      <c r="CU5" s="111">
        <v>231</v>
      </c>
      <c r="CV5" s="111">
        <v>261</v>
      </c>
      <c r="CW5" s="111">
        <v>233</v>
      </c>
      <c r="CX5" s="111">
        <v>278</v>
      </c>
      <c r="CY5" s="111">
        <v>384</v>
      </c>
      <c r="CZ5" s="111">
        <v>381</v>
      </c>
      <c r="DA5" s="111">
        <v>210</v>
      </c>
      <c r="DB5" s="111">
        <v>164</v>
      </c>
      <c r="DC5" s="111">
        <v>194</v>
      </c>
      <c r="DD5" s="111">
        <v>171</v>
      </c>
      <c r="DE5" s="111">
        <v>179</v>
      </c>
      <c r="DF5" s="111">
        <v>172</v>
      </c>
      <c r="DG5" s="111">
        <v>203</v>
      </c>
      <c r="DH5" s="111">
        <v>161</v>
      </c>
      <c r="DI5" s="111">
        <v>152</v>
      </c>
      <c r="DJ5" s="111">
        <v>134</v>
      </c>
      <c r="DK5" s="111">
        <v>198</v>
      </c>
      <c r="DL5" s="111">
        <v>165</v>
      </c>
      <c r="DM5" s="111">
        <v>121</v>
      </c>
      <c r="DN5" s="111">
        <v>406</v>
      </c>
      <c r="DO5" s="111">
        <v>215</v>
      </c>
      <c r="DP5" s="111">
        <v>266</v>
      </c>
      <c r="DQ5" s="111">
        <v>313</v>
      </c>
      <c r="DR5" s="111">
        <v>178</v>
      </c>
      <c r="DS5" s="111">
        <v>141</v>
      </c>
      <c r="DT5" s="111">
        <v>171</v>
      </c>
      <c r="DU5" s="111">
        <v>110</v>
      </c>
      <c r="DV5" s="111">
        <v>134</v>
      </c>
      <c r="DW5" s="111">
        <v>172</v>
      </c>
      <c r="DX5" s="111">
        <v>116</v>
      </c>
      <c r="DY5" s="111">
        <v>118</v>
      </c>
      <c r="DZ5" s="111">
        <v>135</v>
      </c>
      <c r="EA5" s="111">
        <v>161</v>
      </c>
      <c r="EB5" s="111">
        <v>122</v>
      </c>
      <c r="EC5" s="111">
        <v>135</v>
      </c>
      <c r="ED5" s="111">
        <v>94</v>
      </c>
      <c r="EE5" s="111">
        <v>80</v>
      </c>
      <c r="EF5" s="111">
        <v>61</v>
      </c>
      <c r="EG5" s="111">
        <v>67</v>
      </c>
      <c r="EH5" s="111">
        <v>94</v>
      </c>
      <c r="EI5" s="111">
        <v>129</v>
      </c>
      <c r="EJ5" s="111">
        <v>96</v>
      </c>
      <c r="EK5" s="111">
        <v>71</v>
      </c>
      <c r="EL5" s="111">
        <v>84</v>
      </c>
      <c r="EM5" s="111">
        <v>91</v>
      </c>
      <c r="EN5" s="111">
        <v>98</v>
      </c>
      <c r="EO5" s="111">
        <v>109</v>
      </c>
      <c r="EP5" s="111">
        <v>76</v>
      </c>
      <c r="EQ5" s="111">
        <v>60</v>
      </c>
      <c r="ER5" s="111">
        <v>97</v>
      </c>
      <c r="ES5" s="111">
        <v>53</v>
      </c>
      <c r="ET5" s="111">
        <v>94</v>
      </c>
      <c r="EU5" s="111">
        <v>93</v>
      </c>
      <c r="EV5" s="111">
        <v>51</v>
      </c>
      <c r="EW5" s="111">
        <v>45</v>
      </c>
      <c r="EX5" s="111">
        <v>66</v>
      </c>
      <c r="EY5" s="111">
        <v>85</v>
      </c>
      <c r="EZ5" s="111">
        <v>81</v>
      </c>
      <c r="FA5" s="111">
        <v>51</v>
      </c>
      <c r="FB5" s="111">
        <v>93</v>
      </c>
      <c r="FC5" s="111">
        <v>67</v>
      </c>
      <c r="FD5" s="111">
        <v>54</v>
      </c>
      <c r="FE5" s="111">
        <v>58</v>
      </c>
      <c r="FF5" s="111">
        <v>85</v>
      </c>
      <c r="FG5" s="111">
        <v>83</v>
      </c>
      <c r="FH5" s="111">
        <v>44</v>
      </c>
      <c r="FI5" s="111">
        <v>69</v>
      </c>
      <c r="FJ5" s="111">
        <v>72</v>
      </c>
      <c r="FK5" s="111">
        <v>88</v>
      </c>
      <c r="FL5" s="111">
        <v>92</v>
      </c>
      <c r="FM5" s="111">
        <v>53</v>
      </c>
      <c r="FN5" s="132">
        <v>54</v>
      </c>
      <c r="FO5" s="132">
        <v>60</v>
      </c>
      <c r="FP5" s="132">
        <v>95</v>
      </c>
      <c r="FQ5" s="132">
        <v>79</v>
      </c>
      <c r="FR5" s="132">
        <v>60</v>
      </c>
      <c r="FS5" s="132">
        <v>66</v>
      </c>
      <c r="FT5" s="132">
        <v>72</v>
      </c>
      <c r="FU5" s="132">
        <v>56</v>
      </c>
      <c r="FV5" s="132">
        <v>72</v>
      </c>
      <c r="FW5" s="132">
        <v>60</v>
      </c>
      <c r="FX5" s="132">
        <v>93</v>
      </c>
      <c r="FY5" s="132">
        <v>54</v>
      </c>
      <c r="FZ5" s="132">
        <v>61</v>
      </c>
      <c r="GA5" s="132">
        <v>55</v>
      </c>
      <c r="GB5" s="132">
        <v>51</v>
      </c>
      <c r="GC5" s="132">
        <v>50</v>
      </c>
      <c r="GD5" s="132">
        <v>58</v>
      </c>
      <c r="GE5" s="132">
        <v>74</v>
      </c>
      <c r="GF5" s="132">
        <v>81</v>
      </c>
      <c r="GG5" s="132">
        <v>81</v>
      </c>
      <c r="GH5" s="132">
        <v>62</v>
      </c>
      <c r="GI5" s="132">
        <v>76</v>
      </c>
      <c r="GJ5" s="132">
        <v>104</v>
      </c>
      <c r="GK5" s="132">
        <v>153</v>
      </c>
      <c r="GL5" s="132">
        <v>79</v>
      </c>
      <c r="GM5" s="132">
        <v>53</v>
      </c>
      <c r="GN5" s="132">
        <v>62</v>
      </c>
      <c r="GO5" s="132">
        <v>60</v>
      </c>
      <c r="GP5" s="132">
        <v>100</v>
      </c>
      <c r="GQ5" s="132">
        <v>39</v>
      </c>
      <c r="GR5" s="132">
        <v>39</v>
      </c>
      <c r="GS5" s="132">
        <v>49</v>
      </c>
      <c r="GT5" s="132">
        <v>82</v>
      </c>
      <c r="GU5" s="132">
        <v>79</v>
      </c>
      <c r="GV5" s="132">
        <v>115</v>
      </c>
      <c r="GW5" s="133">
        <v>56</v>
      </c>
      <c r="GX5" s="114">
        <v>60</v>
      </c>
      <c r="GY5" s="114">
        <v>47</v>
      </c>
      <c r="GZ5" s="114">
        <v>75</v>
      </c>
      <c r="HA5" s="114">
        <v>59</v>
      </c>
      <c r="HB5" s="114">
        <v>93</v>
      </c>
      <c r="HC5" s="114">
        <v>119</v>
      </c>
      <c r="HD5" s="114">
        <v>77</v>
      </c>
      <c r="HE5" s="114">
        <v>64</v>
      </c>
      <c r="HF5" s="114">
        <v>56</v>
      </c>
      <c r="HG5" s="114">
        <v>62</v>
      </c>
      <c r="HH5" s="114">
        <v>79</v>
      </c>
      <c r="HI5" s="114">
        <v>67</v>
      </c>
      <c r="HJ5" s="188">
        <v>64</v>
      </c>
      <c r="HK5" s="188">
        <v>39</v>
      </c>
      <c r="HL5" s="188">
        <v>65</v>
      </c>
      <c r="HM5" s="188">
        <v>37</v>
      </c>
      <c r="HN5" s="188">
        <v>61</v>
      </c>
      <c r="HO5" s="188">
        <v>68</v>
      </c>
      <c r="HP5" s="188">
        <v>68</v>
      </c>
      <c r="HQ5" s="188">
        <v>61</v>
      </c>
      <c r="HR5" s="188">
        <v>50</v>
      </c>
      <c r="HS5" s="188">
        <v>72</v>
      </c>
      <c r="HT5" s="188">
        <v>56</v>
      </c>
      <c r="HU5" s="188">
        <v>61</v>
      </c>
      <c r="HV5" s="114">
        <v>80</v>
      </c>
      <c r="HW5" s="114">
        <v>47</v>
      </c>
      <c r="HX5" s="114">
        <v>45</v>
      </c>
      <c r="HY5" s="114">
        <v>61</v>
      </c>
      <c r="HZ5" s="114">
        <v>77</v>
      </c>
      <c r="IA5" s="114">
        <v>103</v>
      </c>
      <c r="IB5" s="114">
        <v>60</v>
      </c>
      <c r="IC5" s="114">
        <v>90</v>
      </c>
      <c r="ID5" s="114">
        <v>104</v>
      </c>
      <c r="IE5" s="114">
        <v>104</v>
      </c>
      <c r="IF5" s="114">
        <v>97</v>
      </c>
      <c r="IG5" s="114"/>
    </row>
    <row r="6" spans="1:241" s="110" customFormat="1" ht="28" customHeight="1">
      <c r="A6" s="131" t="s">
        <v>36</v>
      </c>
      <c r="B6" s="111">
        <v>56</v>
      </c>
      <c r="C6" s="111">
        <v>68</v>
      </c>
      <c r="D6" s="111">
        <v>67</v>
      </c>
      <c r="E6" s="111">
        <v>94</v>
      </c>
      <c r="F6" s="111">
        <v>56</v>
      </c>
      <c r="G6" s="111">
        <v>58</v>
      </c>
      <c r="H6" s="111">
        <v>42</v>
      </c>
      <c r="I6" s="111">
        <v>59</v>
      </c>
      <c r="J6" s="111">
        <v>68</v>
      </c>
      <c r="K6" s="111">
        <v>62</v>
      </c>
      <c r="L6" s="111">
        <v>113</v>
      </c>
      <c r="M6" s="111">
        <v>105</v>
      </c>
      <c r="N6" s="111">
        <v>72</v>
      </c>
      <c r="O6" s="111">
        <v>68</v>
      </c>
      <c r="P6" s="111">
        <v>70</v>
      </c>
      <c r="Q6" s="111">
        <v>127</v>
      </c>
      <c r="R6" s="111">
        <v>85</v>
      </c>
      <c r="S6" s="111">
        <v>150</v>
      </c>
      <c r="T6" s="111">
        <v>240</v>
      </c>
      <c r="U6" s="111">
        <v>62</v>
      </c>
      <c r="V6" s="111">
        <v>62</v>
      </c>
      <c r="W6" s="111">
        <v>58</v>
      </c>
      <c r="X6" s="111">
        <v>87</v>
      </c>
      <c r="Y6" s="111">
        <v>61</v>
      </c>
      <c r="Z6" s="111">
        <v>69</v>
      </c>
      <c r="AA6" s="111">
        <v>109</v>
      </c>
      <c r="AB6" s="111">
        <v>80</v>
      </c>
      <c r="AC6" s="111">
        <v>80</v>
      </c>
      <c r="AD6" s="111">
        <v>93</v>
      </c>
      <c r="AE6" s="111">
        <v>78</v>
      </c>
      <c r="AF6" s="111">
        <v>104</v>
      </c>
      <c r="AG6" s="111">
        <v>133</v>
      </c>
      <c r="AH6" s="111">
        <v>104</v>
      </c>
      <c r="AI6" s="111">
        <v>69</v>
      </c>
      <c r="AJ6" s="111">
        <v>86</v>
      </c>
      <c r="AK6" s="111">
        <v>72</v>
      </c>
      <c r="AL6" s="111">
        <v>62</v>
      </c>
      <c r="AM6" s="111">
        <v>61</v>
      </c>
      <c r="AN6" s="111">
        <v>63</v>
      </c>
      <c r="AO6" s="111">
        <v>51</v>
      </c>
      <c r="AP6" s="111">
        <v>44</v>
      </c>
      <c r="AQ6" s="111">
        <v>93</v>
      </c>
      <c r="AR6" s="111">
        <v>74</v>
      </c>
      <c r="AS6" s="111">
        <v>84</v>
      </c>
      <c r="AT6" s="111">
        <v>60</v>
      </c>
      <c r="AU6" s="111">
        <v>60</v>
      </c>
      <c r="AV6" s="111">
        <v>65</v>
      </c>
      <c r="AW6" s="111">
        <v>65</v>
      </c>
      <c r="AX6" s="111">
        <v>50</v>
      </c>
      <c r="AY6" s="111">
        <v>51</v>
      </c>
      <c r="AZ6" s="111">
        <v>45</v>
      </c>
      <c r="BA6" s="111">
        <v>44</v>
      </c>
      <c r="BB6" s="111">
        <v>61</v>
      </c>
      <c r="BC6" s="111">
        <v>79</v>
      </c>
      <c r="BD6" s="111">
        <v>43</v>
      </c>
      <c r="BE6" s="111">
        <v>68</v>
      </c>
      <c r="BF6" s="111">
        <v>70</v>
      </c>
      <c r="BG6" s="111">
        <v>94</v>
      </c>
      <c r="BH6" s="111">
        <v>86</v>
      </c>
      <c r="BI6" s="111">
        <v>106</v>
      </c>
      <c r="BJ6" s="111">
        <v>82</v>
      </c>
      <c r="BK6" s="111">
        <v>197</v>
      </c>
      <c r="BL6" s="111">
        <v>111</v>
      </c>
      <c r="BM6" s="111">
        <v>74</v>
      </c>
      <c r="BN6" s="111">
        <v>94</v>
      </c>
      <c r="BO6" s="111">
        <v>188</v>
      </c>
      <c r="BP6" s="111">
        <v>136</v>
      </c>
      <c r="BQ6" s="111">
        <v>79</v>
      </c>
      <c r="BR6" s="111">
        <v>97</v>
      </c>
      <c r="BS6" s="111">
        <v>101</v>
      </c>
      <c r="BT6" s="111">
        <v>94</v>
      </c>
      <c r="BU6" s="111">
        <v>100</v>
      </c>
      <c r="BV6" s="111">
        <v>64</v>
      </c>
      <c r="BW6" s="111">
        <v>77</v>
      </c>
      <c r="BX6" s="111">
        <v>54</v>
      </c>
      <c r="BY6" s="111">
        <v>48</v>
      </c>
      <c r="BZ6" s="111">
        <v>62</v>
      </c>
      <c r="CA6" s="111">
        <v>90</v>
      </c>
      <c r="CB6" s="111">
        <v>55</v>
      </c>
      <c r="CC6" s="111">
        <v>60</v>
      </c>
      <c r="CD6" s="111">
        <v>72</v>
      </c>
      <c r="CE6" s="111">
        <v>55</v>
      </c>
      <c r="CF6" s="111">
        <v>68</v>
      </c>
      <c r="CG6" s="111">
        <v>68</v>
      </c>
      <c r="CH6" s="111">
        <v>77</v>
      </c>
      <c r="CI6" s="111">
        <v>106</v>
      </c>
      <c r="CJ6" s="111">
        <v>92</v>
      </c>
      <c r="CK6" s="111">
        <v>115</v>
      </c>
      <c r="CL6" s="111">
        <v>140</v>
      </c>
      <c r="CM6" s="111">
        <v>268</v>
      </c>
      <c r="CN6" s="111">
        <v>156</v>
      </c>
      <c r="CO6" s="111">
        <v>176</v>
      </c>
      <c r="CP6" s="111">
        <v>189</v>
      </c>
      <c r="CQ6" s="111">
        <v>193</v>
      </c>
      <c r="CR6" s="111">
        <v>197</v>
      </c>
      <c r="CS6" s="111">
        <v>241</v>
      </c>
      <c r="CT6" s="111">
        <v>278</v>
      </c>
      <c r="CU6" s="111">
        <v>267</v>
      </c>
      <c r="CV6" s="111">
        <v>215</v>
      </c>
      <c r="CW6" s="111">
        <v>225</v>
      </c>
      <c r="CX6" s="111">
        <v>336</v>
      </c>
      <c r="CY6" s="111">
        <v>421</v>
      </c>
      <c r="CZ6" s="111">
        <v>386</v>
      </c>
      <c r="DA6" s="111">
        <v>213</v>
      </c>
      <c r="DB6" s="111">
        <v>185</v>
      </c>
      <c r="DC6" s="111">
        <v>194</v>
      </c>
      <c r="DD6" s="111">
        <v>163</v>
      </c>
      <c r="DE6" s="111">
        <v>193</v>
      </c>
      <c r="DF6" s="111">
        <v>220</v>
      </c>
      <c r="DG6" s="111">
        <v>212</v>
      </c>
      <c r="DH6" s="111">
        <v>158</v>
      </c>
      <c r="DI6" s="111">
        <v>156</v>
      </c>
      <c r="DJ6" s="111">
        <v>175</v>
      </c>
      <c r="DK6" s="111">
        <v>215</v>
      </c>
      <c r="DL6" s="111">
        <v>193</v>
      </c>
      <c r="DM6" s="111">
        <v>157</v>
      </c>
      <c r="DN6" s="111">
        <v>457</v>
      </c>
      <c r="DO6" s="111">
        <v>230</v>
      </c>
      <c r="DP6" s="111">
        <v>284</v>
      </c>
      <c r="DQ6" s="111">
        <v>304</v>
      </c>
      <c r="DR6" s="111">
        <v>180</v>
      </c>
      <c r="DS6" s="111">
        <v>148</v>
      </c>
      <c r="DT6" s="111">
        <v>157</v>
      </c>
      <c r="DU6" s="111">
        <v>128</v>
      </c>
      <c r="DV6" s="111">
        <v>160</v>
      </c>
      <c r="DW6" s="111">
        <v>161</v>
      </c>
      <c r="DX6" s="111">
        <v>126</v>
      </c>
      <c r="DY6" s="111">
        <v>127</v>
      </c>
      <c r="DZ6" s="111">
        <v>125</v>
      </c>
      <c r="EA6" s="111">
        <v>156</v>
      </c>
      <c r="EB6" s="111">
        <v>142</v>
      </c>
      <c r="EC6" s="111">
        <v>141</v>
      </c>
      <c r="ED6" s="111">
        <v>92</v>
      </c>
      <c r="EE6" s="111">
        <v>97</v>
      </c>
      <c r="EF6" s="111">
        <v>79</v>
      </c>
      <c r="EG6" s="111">
        <v>50</v>
      </c>
      <c r="EH6" s="111">
        <v>114</v>
      </c>
      <c r="EI6" s="111">
        <v>128</v>
      </c>
      <c r="EJ6" s="111">
        <v>102</v>
      </c>
      <c r="EK6" s="111">
        <v>61</v>
      </c>
      <c r="EL6" s="111">
        <v>96</v>
      </c>
      <c r="EM6" s="111">
        <v>85</v>
      </c>
      <c r="EN6" s="111">
        <v>94</v>
      </c>
      <c r="EO6" s="111">
        <v>113</v>
      </c>
      <c r="EP6" s="111">
        <v>79</v>
      </c>
      <c r="EQ6" s="111">
        <v>64</v>
      </c>
      <c r="ER6" s="111">
        <v>76</v>
      </c>
      <c r="ES6" s="111">
        <v>48</v>
      </c>
      <c r="ET6" s="111">
        <v>90</v>
      </c>
      <c r="EU6" s="111">
        <v>90</v>
      </c>
      <c r="EV6" s="111">
        <v>57</v>
      </c>
      <c r="EW6" s="111">
        <v>55</v>
      </c>
      <c r="EX6" s="111">
        <v>57</v>
      </c>
      <c r="EY6" s="111">
        <v>84</v>
      </c>
      <c r="EZ6" s="111">
        <v>80</v>
      </c>
      <c r="FA6" s="111">
        <v>51</v>
      </c>
      <c r="FB6" s="111">
        <v>51</v>
      </c>
      <c r="FC6" s="111">
        <v>55</v>
      </c>
      <c r="FD6" s="111">
        <v>66</v>
      </c>
      <c r="FE6" s="111">
        <v>49</v>
      </c>
      <c r="FF6" s="111">
        <v>75</v>
      </c>
      <c r="FG6" s="111">
        <v>76</v>
      </c>
      <c r="FH6" s="111">
        <v>53</v>
      </c>
      <c r="FI6" s="111">
        <v>80</v>
      </c>
      <c r="FJ6" s="111">
        <v>69</v>
      </c>
      <c r="FK6" s="111">
        <v>78</v>
      </c>
      <c r="FL6" s="111">
        <v>100</v>
      </c>
      <c r="FM6" s="111">
        <v>64</v>
      </c>
      <c r="FN6" s="132">
        <v>52</v>
      </c>
      <c r="FO6" s="132">
        <v>51</v>
      </c>
      <c r="FP6" s="132">
        <v>90</v>
      </c>
      <c r="FQ6" s="132">
        <v>94</v>
      </c>
      <c r="FR6" s="132">
        <v>62</v>
      </c>
      <c r="FS6" s="132">
        <v>75</v>
      </c>
      <c r="FT6" s="132">
        <v>53</v>
      </c>
      <c r="FU6" s="132">
        <v>51</v>
      </c>
      <c r="FV6" s="132">
        <v>79</v>
      </c>
      <c r="FW6" s="132">
        <v>85</v>
      </c>
      <c r="FX6" s="132">
        <v>89</v>
      </c>
      <c r="FY6" s="132">
        <v>109</v>
      </c>
      <c r="FZ6" s="132">
        <v>67</v>
      </c>
      <c r="GA6" s="132">
        <v>72</v>
      </c>
      <c r="GB6" s="132">
        <v>71</v>
      </c>
      <c r="GC6" s="132">
        <v>70</v>
      </c>
      <c r="GD6" s="132">
        <v>67</v>
      </c>
      <c r="GE6" s="132">
        <v>81</v>
      </c>
      <c r="GF6" s="132">
        <v>69</v>
      </c>
      <c r="GG6" s="132">
        <v>51</v>
      </c>
      <c r="GH6" s="132">
        <v>80</v>
      </c>
      <c r="GI6" s="132">
        <v>90</v>
      </c>
      <c r="GJ6" s="132">
        <v>142</v>
      </c>
      <c r="GK6" s="132">
        <v>182</v>
      </c>
      <c r="GL6" s="132">
        <v>64</v>
      </c>
      <c r="GM6" s="132">
        <v>51</v>
      </c>
      <c r="GN6" s="132">
        <v>60</v>
      </c>
      <c r="GO6" s="132">
        <v>73</v>
      </c>
      <c r="GP6" s="132">
        <v>79</v>
      </c>
      <c r="GQ6" s="132">
        <v>38</v>
      </c>
      <c r="GR6" s="132">
        <v>38</v>
      </c>
      <c r="GS6" s="132">
        <v>47</v>
      </c>
      <c r="GT6" s="132">
        <v>79</v>
      </c>
      <c r="GU6" s="132">
        <v>76</v>
      </c>
      <c r="GV6" s="132">
        <v>124</v>
      </c>
      <c r="GW6" s="133">
        <v>66</v>
      </c>
      <c r="GX6" s="114">
        <v>60</v>
      </c>
      <c r="GY6" s="114">
        <v>57</v>
      </c>
      <c r="GZ6" s="114">
        <v>70</v>
      </c>
      <c r="HA6" s="114">
        <v>42</v>
      </c>
      <c r="HB6" s="114">
        <v>91</v>
      </c>
      <c r="HC6" s="114">
        <v>134</v>
      </c>
      <c r="HD6" s="114">
        <v>100</v>
      </c>
      <c r="HE6" s="114">
        <v>66</v>
      </c>
      <c r="HF6" s="114">
        <v>64</v>
      </c>
      <c r="HG6" s="114">
        <v>74</v>
      </c>
      <c r="HH6" s="114">
        <v>100</v>
      </c>
      <c r="HI6" s="114">
        <v>78</v>
      </c>
      <c r="HJ6" s="188">
        <v>59</v>
      </c>
      <c r="HK6" s="188">
        <v>43</v>
      </c>
      <c r="HL6" s="188">
        <v>62</v>
      </c>
      <c r="HM6" s="188">
        <v>47</v>
      </c>
      <c r="HN6" s="188">
        <v>61</v>
      </c>
      <c r="HO6" s="188">
        <v>60</v>
      </c>
      <c r="HP6" s="188">
        <v>61</v>
      </c>
      <c r="HQ6" s="188">
        <v>65</v>
      </c>
      <c r="HR6" s="188">
        <v>71</v>
      </c>
      <c r="HS6" s="188">
        <v>79</v>
      </c>
      <c r="HT6" s="188">
        <v>72</v>
      </c>
      <c r="HU6" s="188">
        <v>81</v>
      </c>
      <c r="HV6" s="114">
        <v>87</v>
      </c>
      <c r="HW6" s="114">
        <v>66</v>
      </c>
      <c r="HX6" s="114">
        <v>56</v>
      </c>
      <c r="HY6" s="114">
        <v>61</v>
      </c>
      <c r="HZ6" s="114">
        <v>85</v>
      </c>
      <c r="IA6" s="114">
        <v>110</v>
      </c>
      <c r="IB6" s="114">
        <v>61</v>
      </c>
      <c r="IC6" s="114">
        <v>72</v>
      </c>
      <c r="ID6" s="114">
        <v>111</v>
      </c>
      <c r="IE6" s="114">
        <v>93</v>
      </c>
      <c r="IF6" s="114">
        <v>139</v>
      </c>
      <c r="IG6" s="114"/>
    </row>
    <row r="7" spans="1:241" s="110" customFormat="1" ht="28" customHeight="1">
      <c r="A7" s="134" t="s">
        <v>27</v>
      </c>
      <c r="B7" s="103">
        <f>SUM(B4:B6)</f>
        <v>191</v>
      </c>
      <c r="C7" s="103">
        <f t="shared" ref="C7:BN7" si="0">SUM(C4:C6)</f>
        <v>205</v>
      </c>
      <c r="D7" s="103">
        <f t="shared" si="0"/>
        <v>227</v>
      </c>
      <c r="E7" s="103">
        <f t="shared" si="0"/>
        <v>324</v>
      </c>
      <c r="F7" s="103">
        <f t="shared" si="0"/>
        <v>198</v>
      </c>
      <c r="G7" s="103">
        <f t="shared" si="0"/>
        <v>170</v>
      </c>
      <c r="H7" s="103">
        <f t="shared" si="0"/>
        <v>134</v>
      </c>
      <c r="I7" s="103">
        <f t="shared" si="0"/>
        <v>155</v>
      </c>
      <c r="J7" s="103">
        <f t="shared" si="0"/>
        <v>212</v>
      </c>
      <c r="K7" s="103">
        <f t="shared" si="0"/>
        <v>172</v>
      </c>
      <c r="L7" s="103">
        <f t="shared" si="0"/>
        <v>345</v>
      </c>
      <c r="M7" s="103">
        <f t="shared" si="0"/>
        <v>307</v>
      </c>
      <c r="N7" s="103">
        <f t="shared" si="0"/>
        <v>245</v>
      </c>
      <c r="O7" s="103">
        <f t="shared" si="0"/>
        <v>216</v>
      </c>
      <c r="P7" s="103">
        <f t="shared" si="0"/>
        <v>236</v>
      </c>
      <c r="Q7" s="103">
        <f t="shared" si="0"/>
        <v>362</v>
      </c>
      <c r="R7" s="103">
        <f t="shared" si="0"/>
        <v>284</v>
      </c>
      <c r="S7" s="103">
        <f t="shared" si="0"/>
        <v>423</v>
      </c>
      <c r="T7" s="103">
        <f t="shared" si="0"/>
        <v>694</v>
      </c>
      <c r="U7" s="103">
        <f t="shared" si="0"/>
        <v>229</v>
      </c>
      <c r="V7" s="103">
        <f t="shared" si="0"/>
        <v>192</v>
      </c>
      <c r="W7" s="103">
        <f t="shared" si="0"/>
        <v>189</v>
      </c>
      <c r="X7" s="103">
        <f t="shared" si="0"/>
        <v>303</v>
      </c>
      <c r="Y7" s="103">
        <f t="shared" si="0"/>
        <v>201</v>
      </c>
      <c r="Z7" s="103">
        <f t="shared" si="0"/>
        <v>211</v>
      </c>
      <c r="AA7" s="103">
        <f t="shared" si="0"/>
        <v>331</v>
      </c>
      <c r="AB7" s="103">
        <f t="shared" si="0"/>
        <v>281</v>
      </c>
      <c r="AC7" s="103">
        <f t="shared" si="0"/>
        <v>251</v>
      </c>
      <c r="AD7" s="103">
        <f t="shared" si="0"/>
        <v>273</v>
      </c>
      <c r="AE7" s="103">
        <f t="shared" si="0"/>
        <v>263</v>
      </c>
      <c r="AF7" s="103">
        <f t="shared" si="0"/>
        <v>254</v>
      </c>
      <c r="AG7" s="103">
        <f t="shared" si="0"/>
        <v>349</v>
      </c>
      <c r="AH7" s="103">
        <f t="shared" si="0"/>
        <v>286</v>
      </c>
      <c r="AI7" s="103">
        <f t="shared" si="0"/>
        <v>212</v>
      </c>
      <c r="AJ7" s="103">
        <f t="shared" si="0"/>
        <v>279</v>
      </c>
      <c r="AK7" s="103">
        <f t="shared" si="0"/>
        <v>229</v>
      </c>
      <c r="AL7" s="103">
        <f t="shared" si="0"/>
        <v>214</v>
      </c>
      <c r="AM7" s="103">
        <f t="shared" si="0"/>
        <v>223</v>
      </c>
      <c r="AN7" s="103">
        <f t="shared" si="0"/>
        <v>210</v>
      </c>
      <c r="AO7" s="103">
        <f t="shared" si="0"/>
        <v>161</v>
      </c>
      <c r="AP7" s="103">
        <f t="shared" si="0"/>
        <v>168</v>
      </c>
      <c r="AQ7" s="103">
        <f t="shared" si="0"/>
        <v>259</v>
      </c>
      <c r="AR7" s="103">
        <f t="shared" si="0"/>
        <v>210</v>
      </c>
      <c r="AS7" s="103">
        <f t="shared" si="0"/>
        <v>238</v>
      </c>
      <c r="AT7" s="103">
        <f t="shared" si="0"/>
        <v>176</v>
      </c>
      <c r="AU7" s="103">
        <f t="shared" si="0"/>
        <v>187</v>
      </c>
      <c r="AV7" s="103">
        <f t="shared" si="0"/>
        <v>207</v>
      </c>
      <c r="AW7" s="103">
        <f t="shared" si="0"/>
        <v>200</v>
      </c>
      <c r="AX7" s="103">
        <f t="shared" si="0"/>
        <v>217</v>
      </c>
      <c r="AY7" s="103">
        <f t="shared" si="0"/>
        <v>185</v>
      </c>
      <c r="AZ7" s="103">
        <f t="shared" si="0"/>
        <v>180</v>
      </c>
      <c r="BA7" s="103">
        <f t="shared" si="0"/>
        <v>163</v>
      </c>
      <c r="BB7" s="103">
        <f t="shared" si="0"/>
        <v>177</v>
      </c>
      <c r="BC7" s="103">
        <f t="shared" si="0"/>
        <v>247</v>
      </c>
      <c r="BD7" s="103">
        <f t="shared" si="0"/>
        <v>157</v>
      </c>
      <c r="BE7" s="103">
        <f t="shared" si="0"/>
        <v>231</v>
      </c>
      <c r="BF7" s="103">
        <f t="shared" si="0"/>
        <v>210</v>
      </c>
      <c r="BG7" s="103">
        <f t="shared" si="0"/>
        <v>294</v>
      </c>
      <c r="BH7" s="103">
        <f t="shared" si="0"/>
        <v>306</v>
      </c>
      <c r="BI7" s="103">
        <f t="shared" si="0"/>
        <v>322</v>
      </c>
      <c r="BJ7" s="103">
        <f t="shared" si="0"/>
        <v>303</v>
      </c>
      <c r="BK7" s="103">
        <f t="shared" si="0"/>
        <v>541</v>
      </c>
      <c r="BL7" s="103">
        <f t="shared" si="0"/>
        <v>362</v>
      </c>
      <c r="BM7" s="103">
        <f t="shared" si="0"/>
        <v>274</v>
      </c>
      <c r="BN7" s="103">
        <f t="shared" si="0"/>
        <v>322</v>
      </c>
      <c r="BO7" s="103">
        <f t="shared" ref="BO7:DZ7" si="1">SUM(BO4:BO6)</f>
        <v>595</v>
      </c>
      <c r="BP7" s="103">
        <f t="shared" si="1"/>
        <v>390</v>
      </c>
      <c r="BQ7" s="103">
        <f t="shared" si="1"/>
        <v>236</v>
      </c>
      <c r="BR7" s="103">
        <f t="shared" si="1"/>
        <v>310</v>
      </c>
      <c r="BS7" s="103">
        <f t="shared" si="1"/>
        <v>362</v>
      </c>
      <c r="BT7" s="103">
        <f t="shared" si="1"/>
        <v>315</v>
      </c>
      <c r="BU7" s="103">
        <f t="shared" si="1"/>
        <v>345</v>
      </c>
      <c r="BV7" s="103">
        <f t="shared" si="1"/>
        <v>208</v>
      </c>
      <c r="BW7" s="103">
        <f t="shared" si="1"/>
        <v>225</v>
      </c>
      <c r="BX7" s="103">
        <f t="shared" si="1"/>
        <v>194</v>
      </c>
      <c r="BY7" s="103">
        <f t="shared" si="1"/>
        <v>147</v>
      </c>
      <c r="BZ7" s="103">
        <f t="shared" si="1"/>
        <v>187</v>
      </c>
      <c r="CA7" s="103">
        <f t="shared" si="1"/>
        <v>264</v>
      </c>
      <c r="CB7" s="103">
        <f t="shared" si="1"/>
        <v>164</v>
      </c>
      <c r="CC7" s="103">
        <f t="shared" si="1"/>
        <v>185</v>
      </c>
      <c r="CD7" s="103">
        <f t="shared" si="1"/>
        <v>200</v>
      </c>
      <c r="CE7" s="103">
        <f t="shared" si="1"/>
        <v>158</v>
      </c>
      <c r="CF7" s="103">
        <f t="shared" si="1"/>
        <v>196</v>
      </c>
      <c r="CG7" s="103">
        <f t="shared" si="1"/>
        <v>182</v>
      </c>
      <c r="CH7" s="103">
        <f t="shared" si="1"/>
        <v>252</v>
      </c>
      <c r="CI7" s="103">
        <f t="shared" si="1"/>
        <v>364</v>
      </c>
      <c r="CJ7" s="103">
        <f t="shared" si="1"/>
        <v>316</v>
      </c>
      <c r="CK7" s="103">
        <f t="shared" si="1"/>
        <v>323</v>
      </c>
      <c r="CL7" s="103">
        <f t="shared" si="1"/>
        <v>453</v>
      </c>
      <c r="CM7" s="103">
        <f t="shared" si="1"/>
        <v>751</v>
      </c>
      <c r="CN7" s="103">
        <f t="shared" si="1"/>
        <v>457</v>
      </c>
      <c r="CO7" s="103">
        <f t="shared" si="1"/>
        <v>568</v>
      </c>
      <c r="CP7" s="103">
        <f t="shared" si="1"/>
        <v>617</v>
      </c>
      <c r="CQ7" s="103">
        <f t="shared" si="1"/>
        <v>667</v>
      </c>
      <c r="CR7" s="103">
        <f t="shared" si="1"/>
        <v>647</v>
      </c>
      <c r="CS7" s="103">
        <f t="shared" si="1"/>
        <v>774</v>
      </c>
      <c r="CT7" s="103">
        <f t="shared" si="1"/>
        <v>927</v>
      </c>
      <c r="CU7" s="103">
        <f t="shared" si="1"/>
        <v>769</v>
      </c>
      <c r="CV7" s="103">
        <f t="shared" si="1"/>
        <v>747</v>
      </c>
      <c r="CW7" s="103">
        <f t="shared" si="1"/>
        <v>711</v>
      </c>
      <c r="CX7" s="103">
        <f t="shared" si="1"/>
        <v>960</v>
      </c>
      <c r="CY7" s="103">
        <f t="shared" si="1"/>
        <v>1215</v>
      </c>
      <c r="CZ7" s="103">
        <f t="shared" si="1"/>
        <v>1159</v>
      </c>
      <c r="DA7" s="103">
        <f t="shared" si="1"/>
        <v>667</v>
      </c>
      <c r="DB7" s="103">
        <f t="shared" si="1"/>
        <v>583</v>
      </c>
      <c r="DC7" s="103">
        <f t="shared" si="1"/>
        <v>620</v>
      </c>
      <c r="DD7" s="103">
        <f t="shared" si="1"/>
        <v>542</v>
      </c>
      <c r="DE7" s="103">
        <f t="shared" si="1"/>
        <v>582</v>
      </c>
      <c r="DF7" s="103">
        <f t="shared" si="1"/>
        <v>617</v>
      </c>
      <c r="DG7" s="103">
        <f t="shared" si="1"/>
        <v>650</v>
      </c>
      <c r="DH7" s="103">
        <f t="shared" si="1"/>
        <v>504</v>
      </c>
      <c r="DI7" s="103">
        <f t="shared" si="1"/>
        <v>481</v>
      </c>
      <c r="DJ7" s="103">
        <f t="shared" si="1"/>
        <v>493</v>
      </c>
      <c r="DK7" s="103">
        <f t="shared" si="1"/>
        <v>641</v>
      </c>
      <c r="DL7" s="103">
        <f t="shared" si="1"/>
        <v>519</v>
      </c>
      <c r="DM7" s="103">
        <f t="shared" si="1"/>
        <v>445</v>
      </c>
      <c r="DN7" s="103">
        <f t="shared" si="1"/>
        <v>1149</v>
      </c>
      <c r="DO7" s="103">
        <f t="shared" si="1"/>
        <v>705</v>
      </c>
      <c r="DP7" s="103">
        <f t="shared" si="1"/>
        <v>837</v>
      </c>
      <c r="DQ7" s="103">
        <f t="shared" si="1"/>
        <v>940</v>
      </c>
      <c r="DR7" s="103">
        <f t="shared" si="1"/>
        <v>548</v>
      </c>
      <c r="DS7" s="103">
        <f t="shared" si="1"/>
        <v>511</v>
      </c>
      <c r="DT7" s="103">
        <f t="shared" si="1"/>
        <v>509</v>
      </c>
      <c r="DU7" s="103">
        <f t="shared" si="1"/>
        <v>388</v>
      </c>
      <c r="DV7" s="103">
        <f t="shared" si="1"/>
        <v>449</v>
      </c>
      <c r="DW7" s="103">
        <f t="shared" si="1"/>
        <v>523</v>
      </c>
      <c r="DX7" s="103">
        <f t="shared" si="1"/>
        <v>380</v>
      </c>
      <c r="DY7" s="103">
        <f t="shared" si="1"/>
        <v>379</v>
      </c>
      <c r="DZ7" s="103">
        <f t="shared" si="1"/>
        <v>416</v>
      </c>
      <c r="EA7" s="103">
        <f t="shared" ref="EA7:GL7" si="2">SUM(EA4:EA6)</f>
        <v>479</v>
      </c>
      <c r="EB7" s="103">
        <f t="shared" si="2"/>
        <v>418</v>
      </c>
      <c r="EC7" s="103">
        <f t="shared" si="2"/>
        <v>458</v>
      </c>
      <c r="ED7" s="103">
        <f t="shared" si="2"/>
        <v>275</v>
      </c>
      <c r="EE7" s="103">
        <f t="shared" si="2"/>
        <v>281</v>
      </c>
      <c r="EF7" s="103">
        <f t="shared" si="2"/>
        <v>229</v>
      </c>
      <c r="EG7" s="103">
        <f t="shared" si="2"/>
        <v>200</v>
      </c>
      <c r="EH7" s="103">
        <f t="shared" si="2"/>
        <v>340</v>
      </c>
      <c r="EI7" s="103">
        <f t="shared" si="2"/>
        <v>394</v>
      </c>
      <c r="EJ7" s="103">
        <f t="shared" si="2"/>
        <v>291</v>
      </c>
      <c r="EK7" s="103">
        <f t="shared" si="2"/>
        <v>189</v>
      </c>
      <c r="EL7" s="103">
        <f t="shared" si="2"/>
        <v>272</v>
      </c>
      <c r="EM7" s="103">
        <f t="shared" si="2"/>
        <v>269</v>
      </c>
      <c r="EN7" s="103">
        <f t="shared" si="2"/>
        <v>310</v>
      </c>
      <c r="EO7" s="103">
        <f t="shared" si="2"/>
        <v>351</v>
      </c>
      <c r="EP7" s="103">
        <f t="shared" si="2"/>
        <v>239</v>
      </c>
      <c r="EQ7" s="103">
        <f t="shared" si="2"/>
        <v>209</v>
      </c>
      <c r="ER7" s="103">
        <f t="shared" si="2"/>
        <v>245</v>
      </c>
      <c r="ES7" s="103">
        <f t="shared" si="2"/>
        <v>160</v>
      </c>
      <c r="ET7" s="103">
        <f t="shared" si="2"/>
        <v>266</v>
      </c>
      <c r="EU7" s="103">
        <f t="shared" si="2"/>
        <v>273</v>
      </c>
      <c r="EV7" s="103">
        <f t="shared" si="2"/>
        <v>179</v>
      </c>
      <c r="EW7" s="103">
        <f t="shared" si="2"/>
        <v>168</v>
      </c>
      <c r="EX7" s="103">
        <f t="shared" si="2"/>
        <v>201</v>
      </c>
      <c r="EY7" s="103">
        <f t="shared" si="2"/>
        <v>268</v>
      </c>
      <c r="EZ7" s="103">
        <f t="shared" si="2"/>
        <v>255</v>
      </c>
      <c r="FA7" s="103">
        <f t="shared" si="2"/>
        <v>187</v>
      </c>
      <c r="FB7" s="103">
        <f t="shared" si="2"/>
        <v>228</v>
      </c>
      <c r="FC7" s="103">
        <f t="shared" si="2"/>
        <v>176</v>
      </c>
      <c r="FD7" s="103">
        <f t="shared" si="2"/>
        <v>184</v>
      </c>
      <c r="FE7" s="103">
        <f t="shared" si="2"/>
        <v>177</v>
      </c>
      <c r="FF7" s="103">
        <f t="shared" si="2"/>
        <v>240</v>
      </c>
      <c r="FG7" s="103">
        <f t="shared" si="2"/>
        <v>252</v>
      </c>
      <c r="FH7" s="103">
        <f t="shared" si="2"/>
        <v>152</v>
      </c>
      <c r="FI7" s="103">
        <f t="shared" si="2"/>
        <v>199</v>
      </c>
      <c r="FJ7" s="103">
        <f t="shared" si="2"/>
        <v>226</v>
      </c>
      <c r="FK7" s="103">
        <f t="shared" si="2"/>
        <v>250</v>
      </c>
      <c r="FL7" s="103">
        <f t="shared" si="2"/>
        <v>318</v>
      </c>
      <c r="FM7" s="103">
        <f t="shared" si="2"/>
        <v>188</v>
      </c>
      <c r="FN7" s="103">
        <f t="shared" si="2"/>
        <v>175</v>
      </c>
      <c r="FO7" s="103">
        <f t="shared" si="2"/>
        <v>169</v>
      </c>
      <c r="FP7" s="103">
        <f t="shared" si="2"/>
        <v>267</v>
      </c>
      <c r="FQ7" s="103">
        <f t="shared" si="2"/>
        <v>257</v>
      </c>
      <c r="FR7" s="103">
        <f t="shared" si="2"/>
        <v>181</v>
      </c>
      <c r="FS7" s="103">
        <f t="shared" si="2"/>
        <v>218</v>
      </c>
      <c r="FT7" s="103">
        <f t="shared" si="2"/>
        <v>183</v>
      </c>
      <c r="FU7" s="103">
        <f t="shared" si="2"/>
        <v>154</v>
      </c>
      <c r="FV7" s="103">
        <f t="shared" si="2"/>
        <v>221</v>
      </c>
      <c r="FW7" s="103">
        <f t="shared" si="2"/>
        <v>232</v>
      </c>
      <c r="FX7" s="103">
        <f t="shared" si="2"/>
        <v>282</v>
      </c>
      <c r="FY7" s="103">
        <f t="shared" si="2"/>
        <v>258</v>
      </c>
      <c r="FZ7" s="103">
        <f t="shared" si="2"/>
        <v>186</v>
      </c>
      <c r="GA7" s="103">
        <f t="shared" si="2"/>
        <v>194</v>
      </c>
      <c r="GB7" s="103">
        <f t="shared" si="2"/>
        <v>197</v>
      </c>
      <c r="GC7" s="103">
        <f t="shared" si="2"/>
        <v>197</v>
      </c>
      <c r="GD7" s="103">
        <f t="shared" si="2"/>
        <v>197</v>
      </c>
      <c r="GE7" s="103">
        <f t="shared" si="2"/>
        <v>250</v>
      </c>
      <c r="GF7" s="103">
        <f t="shared" si="2"/>
        <v>211</v>
      </c>
      <c r="GG7" s="103">
        <f t="shared" si="2"/>
        <v>193</v>
      </c>
      <c r="GH7" s="103">
        <f t="shared" si="2"/>
        <v>224</v>
      </c>
      <c r="GI7" s="103">
        <f t="shared" si="2"/>
        <v>267</v>
      </c>
      <c r="GJ7" s="103">
        <f t="shared" si="2"/>
        <v>364</v>
      </c>
      <c r="GK7" s="103">
        <f t="shared" si="2"/>
        <v>490</v>
      </c>
      <c r="GL7" s="103">
        <f t="shared" si="2"/>
        <v>215</v>
      </c>
      <c r="GM7" s="103">
        <f t="shared" ref="GM7:GZ7" si="3">SUM(GM4:GM6)</f>
        <v>192</v>
      </c>
      <c r="GN7" s="103">
        <f t="shared" si="3"/>
        <v>182</v>
      </c>
      <c r="GO7" s="103">
        <f t="shared" si="3"/>
        <v>199</v>
      </c>
      <c r="GP7" s="103">
        <f t="shared" si="3"/>
        <v>263</v>
      </c>
      <c r="GQ7" s="103">
        <f t="shared" si="3"/>
        <v>127</v>
      </c>
      <c r="GR7" s="103">
        <f t="shared" si="3"/>
        <v>127</v>
      </c>
      <c r="GS7" s="103">
        <f t="shared" si="3"/>
        <v>147</v>
      </c>
      <c r="GT7" s="103">
        <f t="shared" si="3"/>
        <v>230</v>
      </c>
      <c r="GU7" s="103">
        <f t="shared" si="3"/>
        <v>235</v>
      </c>
      <c r="GV7" s="103">
        <f t="shared" si="3"/>
        <v>351</v>
      </c>
      <c r="GW7" s="103">
        <f t="shared" si="3"/>
        <v>206</v>
      </c>
      <c r="GX7" s="103">
        <f t="shared" si="3"/>
        <v>194</v>
      </c>
      <c r="GY7" s="103">
        <f t="shared" si="3"/>
        <v>161</v>
      </c>
      <c r="GZ7" s="103">
        <f t="shared" si="3"/>
        <v>229</v>
      </c>
      <c r="HA7" s="135">
        <f t="shared" ref="HA7:IA7" si="4">SUM(HA4:HA6)</f>
        <v>168</v>
      </c>
      <c r="HB7" s="135">
        <f t="shared" si="4"/>
        <v>271</v>
      </c>
      <c r="HC7" s="135">
        <f t="shared" si="4"/>
        <v>356</v>
      </c>
      <c r="HD7" s="135">
        <f t="shared" si="4"/>
        <v>263</v>
      </c>
      <c r="HE7" s="135">
        <f t="shared" si="4"/>
        <v>206</v>
      </c>
      <c r="HF7" s="135">
        <f t="shared" si="4"/>
        <v>164</v>
      </c>
      <c r="HG7" s="135">
        <f t="shared" si="4"/>
        <v>229</v>
      </c>
      <c r="HH7" s="135">
        <f t="shared" si="4"/>
        <v>288</v>
      </c>
      <c r="HI7" s="136">
        <f t="shared" si="4"/>
        <v>224</v>
      </c>
      <c r="HJ7" s="187">
        <f t="shared" si="4"/>
        <v>188</v>
      </c>
      <c r="HK7" s="187">
        <f t="shared" si="4"/>
        <v>132</v>
      </c>
      <c r="HL7" s="187">
        <f t="shared" si="4"/>
        <v>196</v>
      </c>
      <c r="HM7" s="187">
        <f t="shared" si="4"/>
        <v>136</v>
      </c>
      <c r="HN7" s="187">
        <f t="shared" si="4"/>
        <v>172</v>
      </c>
      <c r="HO7" s="187">
        <f t="shared" si="4"/>
        <v>180</v>
      </c>
      <c r="HP7" s="187">
        <f t="shared" si="4"/>
        <v>180</v>
      </c>
      <c r="HQ7" s="187">
        <f t="shared" si="4"/>
        <v>182</v>
      </c>
      <c r="HR7" s="187">
        <f t="shared" si="4"/>
        <v>207</v>
      </c>
      <c r="HS7" s="187">
        <f t="shared" si="4"/>
        <v>235</v>
      </c>
      <c r="HT7" s="187">
        <f t="shared" si="4"/>
        <v>207</v>
      </c>
      <c r="HU7" s="187">
        <f t="shared" si="4"/>
        <v>221</v>
      </c>
      <c r="HV7" s="187">
        <f t="shared" si="4"/>
        <v>232</v>
      </c>
      <c r="HW7" s="187">
        <f t="shared" si="4"/>
        <v>170</v>
      </c>
      <c r="HX7" s="187">
        <f t="shared" si="4"/>
        <v>179</v>
      </c>
      <c r="HY7" s="187">
        <f t="shared" si="4"/>
        <v>190</v>
      </c>
      <c r="HZ7" s="187">
        <f t="shared" si="4"/>
        <v>259</v>
      </c>
      <c r="IA7" s="187">
        <f t="shared" si="4"/>
        <v>291</v>
      </c>
      <c r="IB7" s="199">
        <f>SUM(IB4:IB6)</f>
        <v>203</v>
      </c>
      <c r="IC7" s="199">
        <f>SUM(IC4:IC6)</f>
        <v>227</v>
      </c>
      <c r="ID7" s="199">
        <f>SUM(ID4:ID6)</f>
        <v>338</v>
      </c>
      <c r="IE7" s="199">
        <f>SUM(IE4:IE6)</f>
        <v>315</v>
      </c>
      <c r="IF7" s="199">
        <f>SUM(IF4:IF6)</f>
        <v>394</v>
      </c>
      <c r="IG7" s="199"/>
    </row>
    <row r="8" spans="1:241" s="21" customFormat="1" ht="12.75" customHeight="1">
      <c r="A8" s="47"/>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row>
    <row r="9" spans="1:241" s="21" customFormat="1" ht="154">
      <c r="A9" s="48" t="s">
        <v>108</v>
      </c>
    </row>
    <row r="11" spans="1:241" ht="14">
      <c r="A11" s="189" t="s">
        <v>118</v>
      </c>
    </row>
  </sheetData>
  <mergeCells count="21">
    <mergeCell ref="HV2:IG2"/>
    <mergeCell ref="DR2:EC2"/>
    <mergeCell ref="C1:I1"/>
    <mergeCell ref="B2:M2"/>
    <mergeCell ref="N2:Y2"/>
    <mergeCell ref="Z2:AK2"/>
    <mergeCell ref="AL2:AW2"/>
    <mergeCell ref="AX2:BI2"/>
    <mergeCell ref="BJ2:BU2"/>
    <mergeCell ref="BV2:CG2"/>
    <mergeCell ref="CH2:CS2"/>
    <mergeCell ref="CT2:DE2"/>
    <mergeCell ref="DF2:DQ2"/>
    <mergeCell ref="HJ2:HU2"/>
    <mergeCell ref="GX2:HI2"/>
    <mergeCell ref="ED2:EO2"/>
    <mergeCell ref="EP2:FA2"/>
    <mergeCell ref="FB2:FM2"/>
    <mergeCell ref="FN2:FY2"/>
    <mergeCell ref="FZ2:GK2"/>
    <mergeCell ref="GL2:GW2"/>
  </mergeCells>
  <pageMargins left="0.7" right="0.7" top="0.75" bottom="0.75" header="0.3" footer="0.3"/>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G11"/>
  <sheetViews>
    <sheetView workbookViewId="0">
      <pane xSplit="1" topLeftCell="HT1" activePane="topRight" state="frozen"/>
      <selection pane="topRight" activeCell="IF9" sqref="IF9"/>
    </sheetView>
  </sheetViews>
  <sheetFormatPr baseColWidth="10" defaultRowHeight="13"/>
  <cols>
    <col min="1" max="1" width="35" customWidth="1"/>
  </cols>
  <sheetData>
    <row r="1" spans="1:241" s="21" customFormat="1" ht="75" customHeight="1">
      <c r="A1" s="1"/>
      <c r="B1" s="1"/>
      <c r="C1" s="291"/>
      <c r="D1" s="292"/>
      <c r="E1" s="292"/>
      <c r="F1" s="292"/>
      <c r="G1" s="292"/>
      <c r="H1" s="292"/>
      <c r="I1" s="29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2"/>
      <c r="GY1" s="2"/>
      <c r="GZ1" s="2"/>
      <c r="HA1" s="2"/>
      <c r="HB1" s="2"/>
      <c r="HC1" s="2"/>
      <c r="HD1" s="2"/>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row>
    <row r="2" spans="1:241" s="21" customFormat="1" ht="14" customHeight="1">
      <c r="A2" s="3"/>
      <c r="B2" s="272">
        <v>2000</v>
      </c>
      <c r="C2" s="265"/>
      <c r="D2" s="265"/>
      <c r="E2" s="265"/>
      <c r="F2" s="265"/>
      <c r="G2" s="265"/>
      <c r="H2" s="265"/>
      <c r="I2" s="265"/>
      <c r="J2" s="265"/>
      <c r="K2" s="265"/>
      <c r="L2" s="265"/>
      <c r="M2" s="266"/>
      <c r="N2" s="272">
        <v>2001</v>
      </c>
      <c r="O2" s="265"/>
      <c r="P2" s="265"/>
      <c r="Q2" s="265"/>
      <c r="R2" s="265"/>
      <c r="S2" s="265"/>
      <c r="T2" s="265"/>
      <c r="U2" s="265"/>
      <c r="V2" s="265"/>
      <c r="W2" s="265"/>
      <c r="X2" s="265"/>
      <c r="Y2" s="266"/>
      <c r="Z2" s="272">
        <v>2002</v>
      </c>
      <c r="AA2" s="265"/>
      <c r="AB2" s="265"/>
      <c r="AC2" s="265"/>
      <c r="AD2" s="265"/>
      <c r="AE2" s="265"/>
      <c r="AF2" s="265"/>
      <c r="AG2" s="265"/>
      <c r="AH2" s="265"/>
      <c r="AI2" s="265"/>
      <c r="AJ2" s="265"/>
      <c r="AK2" s="266"/>
      <c r="AL2" s="272">
        <v>2003</v>
      </c>
      <c r="AM2" s="265"/>
      <c r="AN2" s="265"/>
      <c r="AO2" s="265"/>
      <c r="AP2" s="265"/>
      <c r="AQ2" s="265"/>
      <c r="AR2" s="265"/>
      <c r="AS2" s="265"/>
      <c r="AT2" s="265"/>
      <c r="AU2" s="265"/>
      <c r="AV2" s="265"/>
      <c r="AW2" s="266"/>
      <c r="AX2" s="272">
        <v>2004</v>
      </c>
      <c r="AY2" s="265"/>
      <c r="AZ2" s="265"/>
      <c r="BA2" s="265"/>
      <c r="BB2" s="265"/>
      <c r="BC2" s="265"/>
      <c r="BD2" s="265"/>
      <c r="BE2" s="265"/>
      <c r="BF2" s="265"/>
      <c r="BG2" s="265"/>
      <c r="BH2" s="265"/>
      <c r="BI2" s="266"/>
      <c r="BJ2" s="272">
        <v>2005</v>
      </c>
      <c r="BK2" s="265"/>
      <c r="BL2" s="265"/>
      <c r="BM2" s="265"/>
      <c r="BN2" s="265"/>
      <c r="BO2" s="265"/>
      <c r="BP2" s="265"/>
      <c r="BQ2" s="265"/>
      <c r="BR2" s="265"/>
      <c r="BS2" s="265"/>
      <c r="BT2" s="265"/>
      <c r="BU2" s="266"/>
      <c r="BV2" s="272">
        <v>2006</v>
      </c>
      <c r="BW2" s="265"/>
      <c r="BX2" s="265"/>
      <c r="BY2" s="265"/>
      <c r="BZ2" s="265"/>
      <c r="CA2" s="265"/>
      <c r="CB2" s="265"/>
      <c r="CC2" s="265"/>
      <c r="CD2" s="265"/>
      <c r="CE2" s="265"/>
      <c r="CF2" s="265"/>
      <c r="CG2" s="266"/>
      <c r="CH2" s="272">
        <v>2007</v>
      </c>
      <c r="CI2" s="265"/>
      <c r="CJ2" s="265"/>
      <c r="CK2" s="265"/>
      <c r="CL2" s="265"/>
      <c r="CM2" s="265"/>
      <c r="CN2" s="265"/>
      <c r="CO2" s="265"/>
      <c r="CP2" s="265"/>
      <c r="CQ2" s="265"/>
      <c r="CR2" s="265"/>
      <c r="CS2" s="266"/>
      <c r="CT2" s="272">
        <v>2008</v>
      </c>
      <c r="CU2" s="265"/>
      <c r="CV2" s="265"/>
      <c r="CW2" s="265"/>
      <c r="CX2" s="265"/>
      <c r="CY2" s="265"/>
      <c r="CZ2" s="265"/>
      <c r="DA2" s="265"/>
      <c r="DB2" s="265"/>
      <c r="DC2" s="265"/>
      <c r="DD2" s="265"/>
      <c r="DE2" s="266"/>
      <c r="DF2" s="272">
        <v>2009</v>
      </c>
      <c r="DG2" s="265"/>
      <c r="DH2" s="265"/>
      <c r="DI2" s="265"/>
      <c r="DJ2" s="265"/>
      <c r="DK2" s="265"/>
      <c r="DL2" s="265"/>
      <c r="DM2" s="265"/>
      <c r="DN2" s="265"/>
      <c r="DO2" s="265"/>
      <c r="DP2" s="265"/>
      <c r="DQ2" s="266"/>
      <c r="DR2" s="272">
        <v>2010</v>
      </c>
      <c r="DS2" s="265"/>
      <c r="DT2" s="265"/>
      <c r="DU2" s="265"/>
      <c r="DV2" s="265"/>
      <c r="DW2" s="265"/>
      <c r="DX2" s="265"/>
      <c r="DY2" s="265"/>
      <c r="DZ2" s="265"/>
      <c r="EA2" s="265"/>
      <c r="EB2" s="265"/>
      <c r="EC2" s="266"/>
      <c r="ED2" s="272">
        <v>2011</v>
      </c>
      <c r="EE2" s="265"/>
      <c r="EF2" s="265"/>
      <c r="EG2" s="265"/>
      <c r="EH2" s="265"/>
      <c r="EI2" s="265"/>
      <c r="EJ2" s="265"/>
      <c r="EK2" s="265"/>
      <c r="EL2" s="265"/>
      <c r="EM2" s="265"/>
      <c r="EN2" s="265"/>
      <c r="EO2" s="266"/>
      <c r="EP2" s="272">
        <v>2012</v>
      </c>
      <c r="EQ2" s="265"/>
      <c r="ER2" s="265"/>
      <c r="ES2" s="265"/>
      <c r="ET2" s="265"/>
      <c r="EU2" s="265"/>
      <c r="EV2" s="265"/>
      <c r="EW2" s="265"/>
      <c r="EX2" s="265"/>
      <c r="EY2" s="265"/>
      <c r="EZ2" s="265"/>
      <c r="FA2" s="266"/>
      <c r="FB2" s="272">
        <v>2013</v>
      </c>
      <c r="FC2" s="265"/>
      <c r="FD2" s="265"/>
      <c r="FE2" s="265"/>
      <c r="FF2" s="265"/>
      <c r="FG2" s="265"/>
      <c r="FH2" s="265"/>
      <c r="FI2" s="265"/>
      <c r="FJ2" s="265"/>
      <c r="FK2" s="265"/>
      <c r="FL2" s="265"/>
      <c r="FM2" s="266"/>
      <c r="FN2" s="286">
        <v>2014</v>
      </c>
      <c r="FO2" s="265"/>
      <c r="FP2" s="265"/>
      <c r="FQ2" s="265"/>
      <c r="FR2" s="265"/>
      <c r="FS2" s="265"/>
      <c r="FT2" s="265"/>
      <c r="FU2" s="265"/>
      <c r="FV2" s="265"/>
      <c r="FW2" s="265"/>
      <c r="FX2" s="265"/>
      <c r="FY2" s="266"/>
      <c r="FZ2" s="264">
        <v>2015</v>
      </c>
      <c r="GA2" s="265"/>
      <c r="GB2" s="265"/>
      <c r="GC2" s="265"/>
      <c r="GD2" s="265"/>
      <c r="GE2" s="265"/>
      <c r="GF2" s="265"/>
      <c r="GG2" s="265"/>
      <c r="GH2" s="265"/>
      <c r="GI2" s="265"/>
      <c r="GJ2" s="265"/>
      <c r="GK2" s="266"/>
      <c r="GL2" s="264">
        <v>2016</v>
      </c>
      <c r="GM2" s="265"/>
      <c r="GN2" s="265"/>
      <c r="GO2" s="265"/>
      <c r="GP2" s="265"/>
      <c r="GQ2" s="265"/>
      <c r="GR2" s="265"/>
      <c r="GS2" s="265"/>
      <c r="GT2" s="265"/>
      <c r="GU2" s="265"/>
      <c r="GV2" s="265"/>
      <c r="GW2" s="265"/>
      <c r="GX2" s="289">
        <v>2017</v>
      </c>
      <c r="GY2" s="289"/>
      <c r="GZ2" s="289"/>
      <c r="HA2" s="289"/>
      <c r="HB2" s="289"/>
      <c r="HC2" s="289"/>
      <c r="HD2" s="289"/>
      <c r="HE2" s="289"/>
      <c r="HF2" s="289"/>
      <c r="HG2" s="289"/>
      <c r="HH2" s="289"/>
      <c r="HI2" s="289"/>
      <c r="HJ2" s="289">
        <v>2018</v>
      </c>
      <c r="HK2" s="289"/>
      <c r="HL2" s="289"/>
      <c r="HM2" s="289"/>
      <c r="HN2" s="289"/>
      <c r="HO2" s="289"/>
      <c r="HP2" s="289"/>
      <c r="HQ2" s="289"/>
      <c r="HR2" s="289"/>
      <c r="HS2" s="289"/>
      <c r="HT2" s="289"/>
      <c r="HU2" s="289"/>
      <c r="HV2" s="283">
        <v>2019</v>
      </c>
      <c r="HW2" s="283"/>
      <c r="HX2" s="283"/>
      <c r="HY2" s="283"/>
      <c r="HZ2" s="283"/>
      <c r="IA2" s="283"/>
      <c r="IB2" s="283"/>
      <c r="IC2" s="283"/>
      <c r="ID2" s="283"/>
      <c r="IE2" s="283"/>
      <c r="IF2" s="283"/>
      <c r="IG2" s="283"/>
    </row>
    <row r="3" spans="1:241" s="21" customFormat="1" ht="14" customHeight="1">
      <c r="A3" s="3"/>
      <c r="B3" s="4" t="s">
        <v>1</v>
      </c>
      <c r="C3" s="4" t="s">
        <v>2</v>
      </c>
      <c r="D3" s="4" t="s">
        <v>3</v>
      </c>
      <c r="E3" s="4" t="s">
        <v>4</v>
      </c>
      <c r="F3" s="4" t="s">
        <v>3</v>
      </c>
      <c r="G3" s="4" t="s">
        <v>1</v>
      </c>
      <c r="H3" s="4" t="s">
        <v>1</v>
      </c>
      <c r="I3" s="4" t="s">
        <v>4</v>
      </c>
      <c r="J3" s="4" t="s">
        <v>5</v>
      </c>
      <c r="K3" s="4" t="s">
        <v>6</v>
      </c>
      <c r="L3" s="4" t="s">
        <v>7</v>
      </c>
      <c r="M3" s="4" t="s">
        <v>8</v>
      </c>
      <c r="N3" s="4" t="s">
        <v>1</v>
      </c>
      <c r="O3" s="4" t="s">
        <v>2</v>
      </c>
      <c r="P3" s="4" t="s">
        <v>3</v>
      </c>
      <c r="Q3" s="4" t="s">
        <v>4</v>
      </c>
      <c r="R3" s="4" t="s">
        <v>3</v>
      </c>
      <c r="S3" s="4" t="s">
        <v>1</v>
      </c>
      <c r="T3" s="4" t="s">
        <v>1</v>
      </c>
      <c r="U3" s="4" t="s">
        <v>4</v>
      </c>
      <c r="V3" s="4" t="s">
        <v>5</v>
      </c>
      <c r="W3" s="4" t="s">
        <v>6</v>
      </c>
      <c r="X3" s="4" t="s">
        <v>7</v>
      </c>
      <c r="Y3" s="4" t="s">
        <v>8</v>
      </c>
      <c r="Z3" s="4" t="s">
        <v>1</v>
      </c>
      <c r="AA3" s="4" t="s">
        <v>2</v>
      </c>
      <c r="AB3" s="4" t="s">
        <v>3</v>
      </c>
      <c r="AC3" s="4" t="s">
        <v>4</v>
      </c>
      <c r="AD3" s="4" t="s">
        <v>3</v>
      </c>
      <c r="AE3" s="4" t="s">
        <v>1</v>
      </c>
      <c r="AF3" s="4" t="s">
        <v>1</v>
      </c>
      <c r="AG3" s="4" t="s">
        <v>4</v>
      </c>
      <c r="AH3" s="4" t="s">
        <v>5</v>
      </c>
      <c r="AI3" s="4" t="s">
        <v>6</v>
      </c>
      <c r="AJ3" s="4" t="s">
        <v>7</v>
      </c>
      <c r="AK3" s="4" t="s">
        <v>8</v>
      </c>
      <c r="AL3" s="4" t="s">
        <v>1</v>
      </c>
      <c r="AM3" s="4" t="s">
        <v>2</v>
      </c>
      <c r="AN3" s="4" t="s">
        <v>3</v>
      </c>
      <c r="AO3" s="4" t="s">
        <v>4</v>
      </c>
      <c r="AP3" s="4" t="s">
        <v>3</v>
      </c>
      <c r="AQ3" s="4" t="s">
        <v>1</v>
      </c>
      <c r="AR3" s="4" t="s">
        <v>1</v>
      </c>
      <c r="AS3" s="4" t="s">
        <v>4</v>
      </c>
      <c r="AT3" s="4" t="s">
        <v>5</v>
      </c>
      <c r="AU3" s="4" t="s">
        <v>6</v>
      </c>
      <c r="AV3" s="4" t="s">
        <v>7</v>
      </c>
      <c r="AW3" s="4" t="s">
        <v>8</v>
      </c>
      <c r="AX3" s="4" t="s">
        <v>1</v>
      </c>
      <c r="AY3" s="4" t="s">
        <v>2</v>
      </c>
      <c r="AZ3" s="4" t="s">
        <v>3</v>
      </c>
      <c r="BA3" s="4" t="s">
        <v>4</v>
      </c>
      <c r="BB3" s="4" t="s">
        <v>3</v>
      </c>
      <c r="BC3" s="4" t="s">
        <v>1</v>
      </c>
      <c r="BD3" s="4" t="s">
        <v>1</v>
      </c>
      <c r="BE3" s="4" t="s">
        <v>4</v>
      </c>
      <c r="BF3" s="4" t="s">
        <v>5</v>
      </c>
      <c r="BG3" s="4" t="s">
        <v>6</v>
      </c>
      <c r="BH3" s="4" t="s">
        <v>7</v>
      </c>
      <c r="BI3" s="4" t="s">
        <v>8</v>
      </c>
      <c r="BJ3" s="4" t="s">
        <v>1</v>
      </c>
      <c r="BK3" s="4" t="s">
        <v>2</v>
      </c>
      <c r="BL3" s="4" t="s">
        <v>3</v>
      </c>
      <c r="BM3" s="4" t="s">
        <v>4</v>
      </c>
      <c r="BN3" s="4" t="s">
        <v>3</v>
      </c>
      <c r="BO3" s="4" t="s">
        <v>1</v>
      </c>
      <c r="BP3" s="4" t="s">
        <v>1</v>
      </c>
      <c r="BQ3" s="4" t="s">
        <v>4</v>
      </c>
      <c r="BR3" s="4" t="s">
        <v>5</v>
      </c>
      <c r="BS3" s="4" t="s">
        <v>6</v>
      </c>
      <c r="BT3" s="4" t="s">
        <v>7</v>
      </c>
      <c r="BU3" s="4" t="s">
        <v>8</v>
      </c>
      <c r="BV3" s="4" t="s">
        <v>1</v>
      </c>
      <c r="BW3" s="4" t="s">
        <v>2</v>
      </c>
      <c r="BX3" s="4" t="s">
        <v>3</v>
      </c>
      <c r="BY3" s="4" t="s">
        <v>4</v>
      </c>
      <c r="BZ3" s="4" t="s">
        <v>3</v>
      </c>
      <c r="CA3" s="4" t="s">
        <v>1</v>
      </c>
      <c r="CB3" s="4" t="s">
        <v>1</v>
      </c>
      <c r="CC3" s="4" t="s">
        <v>4</v>
      </c>
      <c r="CD3" s="4" t="s">
        <v>5</v>
      </c>
      <c r="CE3" s="4" t="s">
        <v>6</v>
      </c>
      <c r="CF3" s="4" t="s">
        <v>7</v>
      </c>
      <c r="CG3" s="4" t="s">
        <v>8</v>
      </c>
      <c r="CH3" s="4" t="s">
        <v>1</v>
      </c>
      <c r="CI3" s="4" t="s">
        <v>2</v>
      </c>
      <c r="CJ3" s="4" t="s">
        <v>3</v>
      </c>
      <c r="CK3" s="4" t="s">
        <v>4</v>
      </c>
      <c r="CL3" s="4" t="s">
        <v>3</v>
      </c>
      <c r="CM3" s="4" t="s">
        <v>1</v>
      </c>
      <c r="CN3" s="4" t="s">
        <v>1</v>
      </c>
      <c r="CO3" s="4" t="s">
        <v>4</v>
      </c>
      <c r="CP3" s="4" t="s">
        <v>5</v>
      </c>
      <c r="CQ3" s="4" t="s">
        <v>6</v>
      </c>
      <c r="CR3" s="4" t="s">
        <v>7</v>
      </c>
      <c r="CS3" s="4" t="s">
        <v>8</v>
      </c>
      <c r="CT3" s="4" t="s">
        <v>1</v>
      </c>
      <c r="CU3" s="4" t="s">
        <v>2</v>
      </c>
      <c r="CV3" s="4" t="s">
        <v>3</v>
      </c>
      <c r="CW3" s="4" t="s">
        <v>4</v>
      </c>
      <c r="CX3" s="4" t="s">
        <v>3</v>
      </c>
      <c r="CY3" s="4" t="s">
        <v>1</v>
      </c>
      <c r="CZ3" s="4" t="s">
        <v>1</v>
      </c>
      <c r="DA3" s="4" t="s">
        <v>4</v>
      </c>
      <c r="DB3" s="4" t="s">
        <v>5</v>
      </c>
      <c r="DC3" s="4" t="s">
        <v>6</v>
      </c>
      <c r="DD3" s="4" t="s">
        <v>7</v>
      </c>
      <c r="DE3" s="4" t="s">
        <v>8</v>
      </c>
      <c r="DF3" s="4" t="s">
        <v>1</v>
      </c>
      <c r="DG3" s="4" t="s">
        <v>2</v>
      </c>
      <c r="DH3" s="4" t="s">
        <v>3</v>
      </c>
      <c r="DI3" s="4" t="s">
        <v>4</v>
      </c>
      <c r="DJ3" s="4" t="s">
        <v>3</v>
      </c>
      <c r="DK3" s="4" t="s">
        <v>1</v>
      </c>
      <c r="DL3" s="4" t="s">
        <v>1</v>
      </c>
      <c r="DM3" s="4" t="s">
        <v>4</v>
      </c>
      <c r="DN3" s="4" t="s">
        <v>5</v>
      </c>
      <c r="DO3" s="4" t="s">
        <v>6</v>
      </c>
      <c r="DP3" s="4" t="s">
        <v>7</v>
      </c>
      <c r="DQ3" s="4" t="s">
        <v>8</v>
      </c>
      <c r="DR3" s="4" t="s">
        <v>1</v>
      </c>
      <c r="DS3" s="4" t="s">
        <v>2</v>
      </c>
      <c r="DT3" s="4" t="s">
        <v>3</v>
      </c>
      <c r="DU3" s="4" t="s">
        <v>4</v>
      </c>
      <c r="DV3" s="4" t="s">
        <v>3</v>
      </c>
      <c r="DW3" s="4" t="s">
        <v>1</v>
      </c>
      <c r="DX3" s="4" t="s">
        <v>1</v>
      </c>
      <c r="DY3" s="4" t="s">
        <v>4</v>
      </c>
      <c r="DZ3" s="4" t="s">
        <v>5</v>
      </c>
      <c r="EA3" s="4" t="s">
        <v>6</v>
      </c>
      <c r="EB3" s="4" t="s">
        <v>7</v>
      </c>
      <c r="EC3" s="4" t="s">
        <v>8</v>
      </c>
      <c r="ED3" s="4" t="s">
        <v>1</v>
      </c>
      <c r="EE3" s="4" t="s">
        <v>2</v>
      </c>
      <c r="EF3" s="4" t="s">
        <v>3</v>
      </c>
      <c r="EG3" s="4" t="s">
        <v>4</v>
      </c>
      <c r="EH3" s="4" t="s">
        <v>3</v>
      </c>
      <c r="EI3" s="4" t="s">
        <v>1</v>
      </c>
      <c r="EJ3" s="4" t="s">
        <v>1</v>
      </c>
      <c r="EK3" s="4" t="s">
        <v>4</v>
      </c>
      <c r="EL3" s="4" t="s">
        <v>5</v>
      </c>
      <c r="EM3" s="4" t="s">
        <v>6</v>
      </c>
      <c r="EN3" s="4" t="s">
        <v>7</v>
      </c>
      <c r="EO3" s="4" t="s">
        <v>8</v>
      </c>
      <c r="EP3" s="4" t="s">
        <v>1</v>
      </c>
      <c r="EQ3" s="4" t="s">
        <v>2</v>
      </c>
      <c r="ER3" s="4" t="s">
        <v>3</v>
      </c>
      <c r="ES3" s="4" t="s">
        <v>4</v>
      </c>
      <c r="ET3" s="4" t="s">
        <v>3</v>
      </c>
      <c r="EU3" s="4" t="s">
        <v>1</v>
      </c>
      <c r="EV3" s="4" t="s">
        <v>1</v>
      </c>
      <c r="EW3" s="4" t="s">
        <v>4</v>
      </c>
      <c r="EX3" s="4" t="s">
        <v>5</v>
      </c>
      <c r="EY3" s="4" t="s">
        <v>6</v>
      </c>
      <c r="EZ3" s="4" t="s">
        <v>7</v>
      </c>
      <c r="FA3" s="4" t="s">
        <v>8</v>
      </c>
      <c r="FB3" s="4" t="s">
        <v>1</v>
      </c>
      <c r="FC3" s="4" t="s">
        <v>2</v>
      </c>
      <c r="FD3" s="4" t="s">
        <v>3</v>
      </c>
      <c r="FE3" s="4" t="s">
        <v>4</v>
      </c>
      <c r="FF3" s="4" t="s">
        <v>3</v>
      </c>
      <c r="FG3" s="4" t="s">
        <v>1</v>
      </c>
      <c r="FH3" s="4" t="s">
        <v>1</v>
      </c>
      <c r="FI3" s="4" t="s">
        <v>4</v>
      </c>
      <c r="FJ3" s="4" t="s">
        <v>5</v>
      </c>
      <c r="FK3" s="4" t="s">
        <v>6</v>
      </c>
      <c r="FL3" s="4" t="s">
        <v>7</v>
      </c>
      <c r="FM3" s="4" t="s">
        <v>8</v>
      </c>
      <c r="FN3" s="29" t="s">
        <v>1</v>
      </c>
      <c r="FO3" s="29" t="s">
        <v>2</v>
      </c>
      <c r="FP3" s="29" t="s">
        <v>3</v>
      </c>
      <c r="FQ3" s="12" t="s">
        <v>4</v>
      </c>
      <c r="FR3" s="12" t="s">
        <v>3</v>
      </c>
      <c r="FS3" s="12" t="s">
        <v>1</v>
      </c>
      <c r="FT3" s="12" t="s">
        <v>1</v>
      </c>
      <c r="FU3" s="12" t="s">
        <v>4</v>
      </c>
      <c r="FV3" s="12" t="s">
        <v>5</v>
      </c>
      <c r="FW3" s="12" t="s">
        <v>6</v>
      </c>
      <c r="FX3" s="12" t="s">
        <v>7</v>
      </c>
      <c r="FY3" s="12" t="s">
        <v>8</v>
      </c>
      <c r="FZ3" s="12" t="s">
        <v>1</v>
      </c>
      <c r="GA3" s="12" t="s">
        <v>2</v>
      </c>
      <c r="GB3" s="12" t="s">
        <v>3</v>
      </c>
      <c r="GC3" s="12" t="s">
        <v>4</v>
      </c>
      <c r="GD3" s="12" t="s">
        <v>3</v>
      </c>
      <c r="GE3" s="12" t="s">
        <v>1</v>
      </c>
      <c r="GF3" s="12" t="s">
        <v>1</v>
      </c>
      <c r="GG3" s="12" t="s">
        <v>4</v>
      </c>
      <c r="GH3" s="12" t="s">
        <v>5</v>
      </c>
      <c r="GI3" s="12" t="s">
        <v>6</v>
      </c>
      <c r="GJ3" s="12" t="s">
        <v>7</v>
      </c>
      <c r="GK3" s="12" t="s">
        <v>8</v>
      </c>
      <c r="GL3" s="12" t="s">
        <v>1</v>
      </c>
      <c r="GM3" s="12" t="s">
        <v>2</v>
      </c>
      <c r="GN3" s="12" t="s">
        <v>3</v>
      </c>
      <c r="GO3" s="12" t="s">
        <v>4</v>
      </c>
      <c r="GP3" s="12" t="s">
        <v>3</v>
      </c>
      <c r="GQ3" s="12" t="s">
        <v>1</v>
      </c>
      <c r="GR3" s="12" t="s">
        <v>1</v>
      </c>
      <c r="GS3" s="12" t="s">
        <v>4</v>
      </c>
      <c r="GT3" s="12" t="s">
        <v>5</v>
      </c>
      <c r="GU3" s="12" t="s">
        <v>6</v>
      </c>
      <c r="GV3" s="12" t="s">
        <v>7</v>
      </c>
      <c r="GW3" s="23" t="s">
        <v>8</v>
      </c>
      <c r="GX3" s="24" t="s">
        <v>1</v>
      </c>
      <c r="GY3" s="24" t="s">
        <v>2</v>
      </c>
      <c r="GZ3" s="24" t="s">
        <v>3</v>
      </c>
      <c r="HA3" s="24" t="s">
        <v>4</v>
      </c>
      <c r="HB3" s="24" t="s">
        <v>3</v>
      </c>
      <c r="HC3" s="51" t="s">
        <v>1</v>
      </c>
      <c r="HD3" s="24" t="s">
        <v>1</v>
      </c>
      <c r="HE3" s="55" t="s">
        <v>4</v>
      </c>
      <c r="HF3" s="60" t="s">
        <v>5</v>
      </c>
      <c r="HG3" s="38" t="s">
        <v>6</v>
      </c>
      <c r="HH3" s="64" t="s">
        <v>7</v>
      </c>
      <c r="HI3" s="69" t="s">
        <v>8</v>
      </c>
      <c r="HJ3" s="79" t="s">
        <v>1</v>
      </c>
      <c r="HK3" s="84" t="s">
        <v>2</v>
      </c>
      <c r="HL3" s="79" t="s">
        <v>3</v>
      </c>
      <c r="HM3" s="93" t="s">
        <v>4</v>
      </c>
      <c r="HN3" s="137" t="s">
        <v>3</v>
      </c>
      <c r="HO3" s="157" t="s">
        <v>1</v>
      </c>
      <c r="HP3" s="162" t="s">
        <v>1</v>
      </c>
      <c r="HQ3" s="167" t="s">
        <v>4</v>
      </c>
      <c r="HR3" s="172" t="s">
        <v>5</v>
      </c>
      <c r="HS3" s="177" t="s">
        <v>6</v>
      </c>
      <c r="HT3" s="182" t="s">
        <v>7</v>
      </c>
      <c r="HU3" s="190" t="s">
        <v>8</v>
      </c>
      <c r="HV3" s="242" t="s">
        <v>1</v>
      </c>
      <c r="HW3" s="242" t="s">
        <v>2</v>
      </c>
      <c r="HX3" s="242" t="s">
        <v>3</v>
      </c>
      <c r="HY3" s="246" t="s">
        <v>4</v>
      </c>
      <c r="HZ3" s="242" t="s">
        <v>3</v>
      </c>
      <c r="IA3" s="242" t="s">
        <v>1</v>
      </c>
      <c r="IB3" s="242" t="s">
        <v>1</v>
      </c>
      <c r="IC3" s="242" t="s">
        <v>4</v>
      </c>
      <c r="ID3" s="242" t="s">
        <v>5</v>
      </c>
      <c r="IE3" s="242" t="s">
        <v>6</v>
      </c>
      <c r="IF3" s="242" t="s">
        <v>7</v>
      </c>
      <c r="IG3" s="242" t="s">
        <v>8</v>
      </c>
    </row>
    <row r="4" spans="1:241" s="110" customFormat="1" ht="28" customHeight="1">
      <c r="A4" s="15" t="s">
        <v>37</v>
      </c>
      <c r="B4" s="98">
        <v>9</v>
      </c>
      <c r="C4" s="98">
        <v>3</v>
      </c>
      <c r="D4" s="98">
        <v>2</v>
      </c>
      <c r="E4" s="98">
        <v>8</v>
      </c>
      <c r="F4" s="98">
        <v>3</v>
      </c>
      <c r="G4" s="98">
        <v>6</v>
      </c>
      <c r="H4" s="98">
        <v>4</v>
      </c>
      <c r="I4" s="98">
        <v>6</v>
      </c>
      <c r="J4" s="98">
        <v>7</v>
      </c>
      <c r="K4" s="98">
        <v>2</v>
      </c>
      <c r="L4" s="98">
        <v>20</v>
      </c>
      <c r="M4" s="98">
        <v>11</v>
      </c>
      <c r="N4" s="98">
        <v>12</v>
      </c>
      <c r="O4" s="98">
        <v>13</v>
      </c>
      <c r="P4" s="98">
        <v>12</v>
      </c>
      <c r="Q4" s="98">
        <v>24</v>
      </c>
      <c r="R4" s="98">
        <v>15</v>
      </c>
      <c r="S4" s="98">
        <v>13</v>
      </c>
      <c r="T4" s="98">
        <v>38</v>
      </c>
      <c r="U4" s="98">
        <v>13</v>
      </c>
      <c r="V4" s="98">
        <v>11</v>
      </c>
      <c r="W4" s="98">
        <v>10</v>
      </c>
      <c r="X4" s="98">
        <v>22</v>
      </c>
      <c r="Y4" s="98">
        <v>23</v>
      </c>
      <c r="Z4" s="98">
        <v>16</v>
      </c>
      <c r="AA4" s="98">
        <v>35</v>
      </c>
      <c r="AB4" s="98">
        <v>16</v>
      </c>
      <c r="AC4" s="98">
        <v>15</v>
      </c>
      <c r="AD4" s="98">
        <v>24</v>
      </c>
      <c r="AE4" s="98">
        <v>17</v>
      </c>
      <c r="AF4" s="98">
        <v>12</v>
      </c>
      <c r="AG4" s="98">
        <v>24</v>
      </c>
      <c r="AH4" s="98">
        <v>10</v>
      </c>
      <c r="AI4" s="98">
        <v>8</v>
      </c>
      <c r="AJ4" s="98">
        <v>19</v>
      </c>
      <c r="AK4" s="98">
        <v>13</v>
      </c>
      <c r="AL4" s="98">
        <v>16</v>
      </c>
      <c r="AM4" s="98">
        <v>8</v>
      </c>
      <c r="AN4" s="98">
        <v>11</v>
      </c>
      <c r="AO4" s="98">
        <v>16</v>
      </c>
      <c r="AP4" s="98">
        <v>13</v>
      </c>
      <c r="AQ4" s="98">
        <v>10</v>
      </c>
      <c r="AR4" s="98">
        <v>29</v>
      </c>
      <c r="AS4" s="98">
        <v>27</v>
      </c>
      <c r="AT4" s="98">
        <v>27</v>
      </c>
      <c r="AU4" s="98">
        <v>18</v>
      </c>
      <c r="AV4" s="98">
        <v>15</v>
      </c>
      <c r="AW4" s="98">
        <v>11</v>
      </c>
      <c r="AX4" s="99">
        <v>15</v>
      </c>
      <c r="AY4" s="99">
        <v>15</v>
      </c>
      <c r="AZ4" s="99">
        <v>18</v>
      </c>
      <c r="BA4" s="99">
        <v>17</v>
      </c>
      <c r="BB4" s="99">
        <v>11</v>
      </c>
      <c r="BC4" s="99">
        <v>16</v>
      </c>
      <c r="BD4" s="99">
        <v>8</v>
      </c>
      <c r="BE4" s="99">
        <v>9</v>
      </c>
      <c r="BF4" s="99">
        <v>6</v>
      </c>
      <c r="BG4" s="99">
        <v>19</v>
      </c>
      <c r="BH4" s="99">
        <v>17</v>
      </c>
      <c r="BI4" s="99">
        <v>8</v>
      </c>
      <c r="BJ4" s="99">
        <v>11</v>
      </c>
      <c r="BK4" s="99">
        <v>20</v>
      </c>
      <c r="BL4" s="99">
        <v>11</v>
      </c>
      <c r="BM4" s="99">
        <v>9</v>
      </c>
      <c r="BN4" s="99">
        <v>16</v>
      </c>
      <c r="BO4" s="99">
        <v>32</v>
      </c>
      <c r="BP4" s="99">
        <v>20</v>
      </c>
      <c r="BQ4" s="99">
        <v>14</v>
      </c>
      <c r="BR4" s="99">
        <v>25</v>
      </c>
      <c r="BS4" s="99">
        <v>30</v>
      </c>
      <c r="BT4" s="99">
        <v>10</v>
      </c>
      <c r="BU4" s="99">
        <v>15</v>
      </c>
      <c r="BV4" s="99">
        <v>18</v>
      </c>
      <c r="BW4" s="99">
        <v>16</v>
      </c>
      <c r="BX4" s="99">
        <v>25</v>
      </c>
      <c r="BY4" s="99">
        <v>15</v>
      </c>
      <c r="BZ4" s="99">
        <v>22</v>
      </c>
      <c r="CA4" s="99">
        <v>18</v>
      </c>
      <c r="CB4" s="99">
        <v>19</v>
      </c>
      <c r="CC4" s="99">
        <v>17</v>
      </c>
      <c r="CD4" s="99">
        <v>22</v>
      </c>
      <c r="CE4" s="99">
        <v>37</v>
      </c>
      <c r="CF4" s="99">
        <v>82</v>
      </c>
      <c r="CG4" s="99">
        <v>48</v>
      </c>
      <c r="CH4" s="99">
        <v>40</v>
      </c>
      <c r="CI4" s="99">
        <v>71</v>
      </c>
      <c r="CJ4" s="99">
        <v>65</v>
      </c>
      <c r="CK4" s="99">
        <v>72</v>
      </c>
      <c r="CL4" s="99">
        <v>83</v>
      </c>
      <c r="CM4" s="99">
        <v>72</v>
      </c>
      <c r="CN4" s="99">
        <v>71</v>
      </c>
      <c r="CO4" s="99">
        <v>68</v>
      </c>
      <c r="CP4" s="99">
        <v>118</v>
      </c>
      <c r="CQ4" s="99">
        <v>112</v>
      </c>
      <c r="CR4" s="99">
        <v>115</v>
      </c>
      <c r="CS4" s="99">
        <v>119</v>
      </c>
      <c r="CT4" s="99">
        <v>59</v>
      </c>
      <c r="CU4" s="99">
        <v>67</v>
      </c>
      <c r="CV4" s="99">
        <v>60</v>
      </c>
      <c r="CW4" s="99">
        <v>77</v>
      </c>
      <c r="CX4" s="99">
        <v>109</v>
      </c>
      <c r="CY4" s="99">
        <v>68</v>
      </c>
      <c r="CZ4" s="99">
        <v>54</v>
      </c>
      <c r="DA4" s="99">
        <v>42</v>
      </c>
      <c r="DB4" s="99">
        <v>64</v>
      </c>
      <c r="DC4" s="99">
        <v>63</v>
      </c>
      <c r="DD4" s="99">
        <v>70</v>
      </c>
      <c r="DE4" s="99">
        <v>72</v>
      </c>
      <c r="DF4" s="99">
        <v>39</v>
      </c>
      <c r="DG4" s="99">
        <v>50</v>
      </c>
      <c r="DH4" s="99">
        <v>54</v>
      </c>
      <c r="DI4" s="99">
        <v>34</v>
      </c>
      <c r="DJ4" s="99">
        <v>50</v>
      </c>
      <c r="DK4" s="99">
        <v>22</v>
      </c>
      <c r="DL4" s="99">
        <v>35</v>
      </c>
      <c r="DM4" s="99">
        <v>74</v>
      </c>
      <c r="DN4" s="99">
        <v>72</v>
      </c>
      <c r="DO4" s="99">
        <v>58</v>
      </c>
      <c r="DP4" s="99">
        <v>98</v>
      </c>
      <c r="DQ4" s="99">
        <v>128</v>
      </c>
      <c r="DR4" s="99">
        <v>52</v>
      </c>
      <c r="DS4" s="99">
        <v>50</v>
      </c>
      <c r="DT4" s="99">
        <v>30</v>
      </c>
      <c r="DU4" s="99">
        <v>50</v>
      </c>
      <c r="DV4" s="99">
        <v>50</v>
      </c>
      <c r="DW4" s="99">
        <v>49</v>
      </c>
      <c r="DX4" s="99">
        <v>50</v>
      </c>
      <c r="DY4" s="99">
        <v>54</v>
      </c>
      <c r="DZ4" s="99">
        <v>48</v>
      </c>
      <c r="EA4" s="99">
        <v>29</v>
      </c>
      <c r="EB4" s="99">
        <v>38</v>
      </c>
      <c r="EC4" s="99">
        <v>67</v>
      </c>
      <c r="ED4" s="99">
        <v>38</v>
      </c>
      <c r="EE4" s="99">
        <v>28</v>
      </c>
      <c r="EF4" s="99">
        <v>28</v>
      </c>
      <c r="EG4" s="99">
        <v>25</v>
      </c>
      <c r="EH4" s="99">
        <v>25</v>
      </c>
      <c r="EI4" s="99">
        <v>45</v>
      </c>
      <c r="EJ4" s="99">
        <v>37</v>
      </c>
      <c r="EK4" s="99">
        <v>26</v>
      </c>
      <c r="EL4" s="99">
        <v>52</v>
      </c>
      <c r="EM4" s="99">
        <v>35</v>
      </c>
      <c r="EN4" s="99">
        <v>42</v>
      </c>
      <c r="EO4" s="99">
        <v>39</v>
      </c>
      <c r="EP4" s="99">
        <v>14</v>
      </c>
      <c r="EQ4" s="99">
        <v>27</v>
      </c>
      <c r="ER4" s="99">
        <v>38</v>
      </c>
      <c r="ES4" s="99">
        <v>37</v>
      </c>
      <c r="ET4" s="99">
        <v>24</v>
      </c>
      <c r="EU4" s="99">
        <v>20</v>
      </c>
      <c r="EV4" s="99">
        <v>41</v>
      </c>
      <c r="EW4" s="99">
        <v>32</v>
      </c>
      <c r="EX4" s="99">
        <v>31</v>
      </c>
      <c r="EY4" s="99">
        <v>33</v>
      </c>
      <c r="EZ4" s="99">
        <v>60</v>
      </c>
      <c r="FA4" s="99">
        <v>55</v>
      </c>
      <c r="FB4" s="99">
        <v>58</v>
      </c>
      <c r="FC4" s="99">
        <v>34</v>
      </c>
      <c r="FD4" s="99">
        <v>43</v>
      </c>
      <c r="FE4" s="99">
        <v>44</v>
      </c>
      <c r="FF4" s="99">
        <v>30</v>
      </c>
      <c r="FG4" s="99">
        <v>40</v>
      </c>
      <c r="FH4" s="99">
        <v>44</v>
      </c>
      <c r="FI4" s="99">
        <v>51</v>
      </c>
      <c r="FJ4" s="99">
        <v>91</v>
      </c>
      <c r="FK4" s="99">
        <v>66</v>
      </c>
      <c r="FL4" s="99">
        <v>95</v>
      </c>
      <c r="FM4" s="99">
        <v>59</v>
      </c>
      <c r="FN4" s="111">
        <v>68</v>
      </c>
      <c r="FO4" s="111">
        <v>55</v>
      </c>
      <c r="FP4" s="100">
        <v>63</v>
      </c>
      <c r="FQ4" s="111">
        <v>51</v>
      </c>
      <c r="FR4" s="111">
        <v>58</v>
      </c>
      <c r="FS4" s="111">
        <v>49</v>
      </c>
      <c r="FT4" s="111">
        <v>36</v>
      </c>
      <c r="FU4" s="111">
        <v>41</v>
      </c>
      <c r="FV4" s="111">
        <v>26</v>
      </c>
      <c r="FW4" s="111">
        <v>26</v>
      </c>
      <c r="FX4" s="111">
        <v>35</v>
      </c>
      <c r="FY4" s="111">
        <v>22</v>
      </c>
      <c r="FZ4" s="111">
        <v>18</v>
      </c>
      <c r="GA4" s="111">
        <v>21</v>
      </c>
      <c r="GB4" s="111">
        <v>19</v>
      </c>
      <c r="GC4" s="111">
        <v>18</v>
      </c>
      <c r="GD4" s="111">
        <v>33</v>
      </c>
      <c r="GE4" s="111">
        <v>34</v>
      </c>
      <c r="GF4" s="111">
        <v>43</v>
      </c>
      <c r="GG4" s="111">
        <v>39</v>
      </c>
      <c r="GH4" s="111">
        <v>47</v>
      </c>
      <c r="GI4" s="111">
        <v>36</v>
      </c>
      <c r="GJ4" s="111">
        <v>45</v>
      </c>
      <c r="GK4" s="111">
        <v>82</v>
      </c>
      <c r="GL4" s="111">
        <v>40</v>
      </c>
      <c r="GM4" s="111">
        <v>34</v>
      </c>
      <c r="GN4" s="111">
        <v>17</v>
      </c>
      <c r="GO4" s="111">
        <v>32</v>
      </c>
      <c r="GP4" s="111">
        <v>33</v>
      </c>
      <c r="GQ4" s="111">
        <v>21</v>
      </c>
      <c r="GR4" s="111">
        <v>29</v>
      </c>
      <c r="GS4" s="111">
        <v>30</v>
      </c>
      <c r="GT4" s="111">
        <v>31</v>
      </c>
      <c r="GU4" s="111">
        <v>33</v>
      </c>
      <c r="GV4" s="111">
        <v>71</v>
      </c>
      <c r="GW4" s="112">
        <v>28</v>
      </c>
      <c r="GX4" s="113">
        <v>45</v>
      </c>
      <c r="GY4" s="113">
        <v>27</v>
      </c>
      <c r="GZ4" s="113">
        <v>52</v>
      </c>
      <c r="HA4" s="113">
        <v>31</v>
      </c>
      <c r="HB4" s="113">
        <v>35</v>
      </c>
      <c r="HC4" s="113">
        <v>49</v>
      </c>
      <c r="HD4" s="113">
        <v>34</v>
      </c>
      <c r="HE4" s="114">
        <v>46</v>
      </c>
      <c r="HF4" s="114">
        <v>81</v>
      </c>
      <c r="HG4" s="114">
        <v>100</v>
      </c>
      <c r="HH4" s="114">
        <v>43</v>
      </c>
      <c r="HI4" s="114">
        <v>62</v>
      </c>
      <c r="HJ4" s="113">
        <v>52</v>
      </c>
      <c r="HK4" s="113">
        <v>58</v>
      </c>
      <c r="HL4" s="113">
        <v>68</v>
      </c>
      <c r="HM4" s="113">
        <v>101</v>
      </c>
      <c r="HN4" s="113">
        <v>52</v>
      </c>
      <c r="HO4" s="113">
        <v>69</v>
      </c>
      <c r="HP4" s="113">
        <v>57</v>
      </c>
      <c r="HQ4" s="114">
        <v>59</v>
      </c>
      <c r="HR4" s="114">
        <v>59</v>
      </c>
      <c r="HS4" s="114">
        <v>92</v>
      </c>
      <c r="HT4" s="114">
        <v>101</v>
      </c>
      <c r="HU4" s="114">
        <v>138</v>
      </c>
      <c r="HV4" s="114">
        <v>131</v>
      </c>
      <c r="HW4" s="114">
        <v>115</v>
      </c>
      <c r="HX4" s="114">
        <v>142</v>
      </c>
      <c r="HY4" s="114">
        <v>99</v>
      </c>
      <c r="HZ4" s="114">
        <v>123</v>
      </c>
      <c r="IA4" s="114">
        <v>115</v>
      </c>
      <c r="IB4" s="114">
        <v>159</v>
      </c>
      <c r="IC4" s="114">
        <v>154</v>
      </c>
      <c r="ID4" s="114">
        <v>169</v>
      </c>
      <c r="IE4" s="114">
        <v>203</v>
      </c>
      <c r="IF4" s="114">
        <v>133</v>
      </c>
      <c r="IG4" s="114"/>
    </row>
    <row r="5" spans="1:241" s="110" customFormat="1" ht="28" customHeight="1">
      <c r="A5" s="15" t="s">
        <v>38</v>
      </c>
      <c r="B5" s="98">
        <v>0</v>
      </c>
      <c r="C5" s="98">
        <v>0</v>
      </c>
      <c r="D5" s="98">
        <v>0</v>
      </c>
      <c r="E5" s="98">
        <v>0</v>
      </c>
      <c r="F5" s="98">
        <v>0</v>
      </c>
      <c r="G5" s="98">
        <v>0</v>
      </c>
      <c r="H5" s="98">
        <v>0</v>
      </c>
      <c r="I5" s="98">
        <v>0</v>
      </c>
      <c r="J5" s="98">
        <v>0</v>
      </c>
      <c r="K5" s="98">
        <v>0</v>
      </c>
      <c r="L5" s="98">
        <v>0</v>
      </c>
      <c r="M5" s="98">
        <v>0</v>
      </c>
      <c r="N5" s="98">
        <v>0</v>
      </c>
      <c r="O5" s="98">
        <v>0</v>
      </c>
      <c r="P5" s="98">
        <v>0</v>
      </c>
      <c r="Q5" s="98">
        <v>0</v>
      </c>
      <c r="R5" s="98">
        <v>0</v>
      </c>
      <c r="S5" s="98">
        <v>0</v>
      </c>
      <c r="T5" s="98">
        <v>0</v>
      </c>
      <c r="U5" s="98">
        <v>0</v>
      </c>
      <c r="V5" s="98">
        <v>0</v>
      </c>
      <c r="W5" s="98">
        <v>0</v>
      </c>
      <c r="X5" s="98">
        <v>0</v>
      </c>
      <c r="Y5" s="98">
        <v>0</v>
      </c>
      <c r="Z5" s="98">
        <v>0</v>
      </c>
      <c r="AA5" s="98">
        <v>0</v>
      </c>
      <c r="AB5" s="98">
        <v>0</v>
      </c>
      <c r="AC5" s="98">
        <v>0</v>
      </c>
      <c r="AD5" s="98">
        <v>0</v>
      </c>
      <c r="AE5" s="98">
        <v>0</v>
      </c>
      <c r="AF5" s="98">
        <v>8</v>
      </c>
      <c r="AG5" s="98">
        <v>11</v>
      </c>
      <c r="AH5" s="98">
        <v>9</v>
      </c>
      <c r="AI5" s="98">
        <v>10</v>
      </c>
      <c r="AJ5" s="98">
        <v>10</v>
      </c>
      <c r="AK5" s="98">
        <v>5</v>
      </c>
      <c r="AL5" s="98">
        <v>6</v>
      </c>
      <c r="AM5" s="98">
        <v>1</v>
      </c>
      <c r="AN5" s="98">
        <v>5</v>
      </c>
      <c r="AO5" s="98">
        <v>8</v>
      </c>
      <c r="AP5" s="98">
        <v>11</v>
      </c>
      <c r="AQ5" s="98">
        <v>8</v>
      </c>
      <c r="AR5" s="98">
        <v>17</v>
      </c>
      <c r="AS5" s="98">
        <v>7</v>
      </c>
      <c r="AT5" s="98">
        <v>14</v>
      </c>
      <c r="AU5" s="98">
        <v>11</v>
      </c>
      <c r="AV5" s="98">
        <v>5</v>
      </c>
      <c r="AW5" s="98">
        <v>13</v>
      </c>
      <c r="AX5" s="99">
        <v>7</v>
      </c>
      <c r="AY5" s="99">
        <v>6</v>
      </c>
      <c r="AZ5" s="99">
        <v>6</v>
      </c>
      <c r="BA5" s="99">
        <v>11</v>
      </c>
      <c r="BB5" s="99">
        <v>4</v>
      </c>
      <c r="BC5" s="99">
        <v>7</v>
      </c>
      <c r="BD5" s="99">
        <v>7</v>
      </c>
      <c r="BE5" s="99">
        <v>12</v>
      </c>
      <c r="BF5" s="99">
        <v>9</v>
      </c>
      <c r="BG5" s="99">
        <v>8</v>
      </c>
      <c r="BH5" s="99">
        <v>11</v>
      </c>
      <c r="BI5" s="99">
        <v>9</v>
      </c>
      <c r="BJ5" s="99">
        <v>10</v>
      </c>
      <c r="BK5" s="99">
        <v>23</v>
      </c>
      <c r="BL5" s="99">
        <v>11</v>
      </c>
      <c r="BM5" s="99">
        <v>9</v>
      </c>
      <c r="BN5" s="99">
        <v>11</v>
      </c>
      <c r="BO5" s="99">
        <v>21</v>
      </c>
      <c r="BP5" s="99">
        <v>11</v>
      </c>
      <c r="BQ5" s="99">
        <v>13</v>
      </c>
      <c r="BR5" s="99">
        <v>9</v>
      </c>
      <c r="BS5" s="99">
        <v>13</v>
      </c>
      <c r="BT5" s="99">
        <v>9</v>
      </c>
      <c r="BU5" s="99">
        <v>10</v>
      </c>
      <c r="BV5" s="99">
        <v>6</v>
      </c>
      <c r="BW5" s="99">
        <v>14</v>
      </c>
      <c r="BX5" s="99">
        <v>33</v>
      </c>
      <c r="BY5" s="99">
        <v>19</v>
      </c>
      <c r="BZ5" s="99">
        <v>17</v>
      </c>
      <c r="CA5" s="99">
        <v>13</v>
      </c>
      <c r="CB5" s="99">
        <v>17</v>
      </c>
      <c r="CC5" s="99">
        <v>13</v>
      </c>
      <c r="CD5" s="99">
        <v>16</v>
      </c>
      <c r="CE5" s="99">
        <v>26</v>
      </c>
      <c r="CF5" s="99">
        <v>45</v>
      </c>
      <c r="CG5" s="99">
        <v>47</v>
      </c>
      <c r="CH5" s="99">
        <v>28</v>
      </c>
      <c r="CI5" s="99">
        <v>31</v>
      </c>
      <c r="CJ5" s="99">
        <v>23</v>
      </c>
      <c r="CK5" s="99">
        <v>33</v>
      </c>
      <c r="CL5" s="99">
        <v>35</v>
      </c>
      <c r="CM5" s="99">
        <v>32</v>
      </c>
      <c r="CN5" s="99">
        <v>28</v>
      </c>
      <c r="CO5" s="99">
        <v>21</v>
      </c>
      <c r="CP5" s="99">
        <v>45</v>
      </c>
      <c r="CQ5" s="99">
        <v>29</v>
      </c>
      <c r="CR5" s="99">
        <v>40</v>
      </c>
      <c r="CS5" s="99">
        <v>41</v>
      </c>
      <c r="CT5" s="99">
        <v>27</v>
      </c>
      <c r="CU5" s="99">
        <v>22</v>
      </c>
      <c r="CV5" s="99">
        <v>29</v>
      </c>
      <c r="CW5" s="99">
        <v>18</v>
      </c>
      <c r="CX5" s="99">
        <v>32</v>
      </c>
      <c r="CY5" s="99">
        <v>32</v>
      </c>
      <c r="CZ5" s="99">
        <v>12</v>
      </c>
      <c r="DA5" s="99">
        <v>23</v>
      </c>
      <c r="DB5" s="99">
        <v>14</v>
      </c>
      <c r="DC5" s="99">
        <v>16</v>
      </c>
      <c r="DD5" s="99">
        <v>25</v>
      </c>
      <c r="DE5" s="99">
        <v>21</v>
      </c>
      <c r="DF5" s="99">
        <v>14</v>
      </c>
      <c r="DG5" s="99">
        <v>15</v>
      </c>
      <c r="DH5" s="99">
        <v>11</v>
      </c>
      <c r="DI5" s="99">
        <v>13</v>
      </c>
      <c r="DJ5" s="99">
        <v>15</v>
      </c>
      <c r="DK5" s="99">
        <v>8</v>
      </c>
      <c r="DL5" s="99">
        <v>19</v>
      </c>
      <c r="DM5" s="99">
        <v>39</v>
      </c>
      <c r="DN5" s="99">
        <v>31</v>
      </c>
      <c r="DO5" s="99">
        <v>22</v>
      </c>
      <c r="DP5" s="99">
        <v>37</v>
      </c>
      <c r="DQ5" s="99">
        <v>73</v>
      </c>
      <c r="DR5" s="99">
        <v>9</v>
      </c>
      <c r="DS5" s="99">
        <v>24</v>
      </c>
      <c r="DT5" s="99">
        <v>9</v>
      </c>
      <c r="DU5" s="99">
        <v>14</v>
      </c>
      <c r="DV5" s="99">
        <v>12</v>
      </c>
      <c r="DW5" s="99">
        <v>14</v>
      </c>
      <c r="DX5" s="99">
        <v>9</v>
      </c>
      <c r="DY5" s="99">
        <v>14</v>
      </c>
      <c r="DZ5" s="99">
        <v>8</v>
      </c>
      <c r="EA5" s="99">
        <v>15</v>
      </c>
      <c r="EB5" s="99">
        <v>14</v>
      </c>
      <c r="EC5" s="99">
        <v>8</v>
      </c>
      <c r="ED5" s="99">
        <v>3</v>
      </c>
      <c r="EE5" s="99">
        <v>2</v>
      </c>
      <c r="EF5" s="99">
        <v>2</v>
      </c>
      <c r="EG5" s="99">
        <v>6</v>
      </c>
      <c r="EH5" s="99">
        <v>9</v>
      </c>
      <c r="EI5" s="99">
        <v>9</v>
      </c>
      <c r="EJ5" s="99">
        <v>12</v>
      </c>
      <c r="EK5" s="99">
        <v>4</v>
      </c>
      <c r="EL5" s="99">
        <v>7</v>
      </c>
      <c r="EM5" s="99">
        <v>1</v>
      </c>
      <c r="EN5" s="99">
        <v>8</v>
      </c>
      <c r="EO5" s="99">
        <v>8</v>
      </c>
      <c r="EP5" s="99">
        <v>7</v>
      </c>
      <c r="EQ5" s="99">
        <v>4</v>
      </c>
      <c r="ER5" s="99">
        <v>17</v>
      </c>
      <c r="ES5" s="99">
        <v>23</v>
      </c>
      <c r="ET5" s="99">
        <v>18</v>
      </c>
      <c r="EU5" s="99">
        <v>25</v>
      </c>
      <c r="EV5" s="99">
        <v>24</v>
      </c>
      <c r="EW5" s="99">
        <v>13</v>
      </c>
      <c r="EX5" s="99">
        <v>9</v>
      </c>
      <c r="EY5" s="99">
        <v>17</v>
      </c>
      <c r="EZ5" s="99">
        <v>25</v>
      </c>
      <c r="FA5" s="99">
        <v>29</v>
      </c>
      <c r="FB5" s="99">
        <v>12</v>
      </c>
      <c r="FC5" s="99">
        <v>10</v>
      </c>
      <c r="FD5" s="99">
        <v>21</v>
      </c>
      <c r="FE5" s="99">
        <v>19</v>
      </c>
      <c r="FF5" s="99">
        <v>27</v>
      </c>
      <c r="FG5" s="99">
        <v>17</v>
      </c>
      <c r="FH5" s="99">
        <v>9</v>
      </c>
      <c r="FI5" s="99">
        <v>20</v>
      </c>
      <c r="FJ5" s="99">
        <v>28</v>
      </c>
      <c r="FK5" s="99">
        <v>29</v>
      </c>
      <c r="FL5" s="99">
        <v>35</v>
      </c>
      <c r="FM5" s="99">
        <v>10</v>
      </c>
      <c r="FN5" s="111">
        <v>35</v>
      </c>
      <c r="FO5" s="111">
        <v>19</v>
      </c>
      <c r="FP5" s="100">
        <v>14</v>
      </c>
      <c r="FQ5" s="111">
        <v>60</v>
      </c>
      <c r="FR5" s="111">
        <v>27</v>
      </c>
      <c r="FS5" s="111">
        <v>28</v>
      </c>
      <c r="FT5" s="111">
        <v>23</v>
      </c>
      <c r="FU5" s="111">
        <v>17</v>
      </c>
      <c r="FV5" s="111">
        <v>23</v>
      </c>
      <c r="FW5" s="111">
        <v>21</v>
      </c>
      <c r="FX5" s="111">
        <v>31</v>
      </c>
      <c r="FY5" s="111">
        <v>29</v>
      </c>
      <c r="FZ5" s="111">
        <v>30</v>
      </c>
      <c r="GA5" s="111">
        <v>21</v>
      </c>
      <c r="GB5" s="111">
        <v>26</v>
      </c>
      <c r="GC5" s="111">
        <v>8</v>
      </c>
      <c r="GD5" s="111">
        <v>22</v>
      </c>
      <c r="GE5" s="111">
        <v>34</v>
      </c>
      <c r="GF5" s="111">
        <v>36</v>
      </c>
      <c r="GG5" s="111">
        <v>24</v>
      </c>
      <c r="GH5" s="111">
        <v>34</v>
      </c>
      <c r="GI5" s="111">
        <v>21</v>
      </c>
      <c r="GJ5" s="111">
        <v>31</v>
      </c>
      <c r="GK5" s="111">
        <v>53</v>
      </c>
      <c r="GL5" s="111">
        <v>20</v>
      </c>
      <c r="GM5" s="111">
        <v>21</v>
      </c>
      <c r="GN5" s="111">
        <v>23</v>
      </c>
      <c r="GO5" s="111">
        <v>30</v>
      </c>
      <c r="GP5" s="111">
        <v>40</v>
      </c>
      <c r="GQ5" s="111">
        <v>21</v>
      </c>
      <c r="GR5" s="111">
        <v>25</v>
      </c>
      <c r="GS5" s="111">
        <v>23</v>
      </c>
      <c r="GT5" s="111">
        <v>36</v>
      </c>
      <c r="GU5" s="111">
        <v>37</v>
      </c>
      <c r="GV5" s="111">
        <v>40</v>
      </c>
      <c r="GW5" s="112">
        <v>33</v>
      </c>
      <c r="GX5" s="113">
        <v>23</v>
      </c>
      <c r="GY5" s="113">
        <v>34</v>
      </c>
      <c r="GZ5" s="113">
        <v>37</v>
      </c>
      <c r="HA5" s="113">
        <v>40</v>
      </c>
      <c r="HB5" s="113">
        <v>32</v>
      </c>
      <c r="HC5" s="113">
        <v>56</v>
      </c>
      <c r="HD5" s="113">
        <v>45</v>
      </c>
      <c r="HE5" s="114">
        <v>47</v>
      </c>
      <c r="HF5" s="114">
        <v>50</v>
      </c>
      <c r="HG5" s="114">
        <v>58</v>
      </c>
      <c r="HH5" s="114">
        <v>55</v>
      </c>
      <c r="HI5" s="114">
        <v>38</v>
      </c>
      <c r="HJ5" s="113">
        <v>29</v>
      </c>
      <c r="HK5" s="113">
        <v>30</v>
      </c>
      <c r="HL5" s="113">
        <v>52</v>
      </c>
      <c r="HM5" s="113">
        <v>50</v>
      </c>
      <c r="HN5" s="113">
        <v>37</v>
      </c>
      <c r="HO5" s="113">
        <v>27</v>
      </c>
      <c r="HP5" s="113">
        <v>37</v>
      </c>
      <c r="HQ5" s="114">
        <v>27</v>
      </c>
      <c r="HR5" s="114">
        <v>38</v>
      </c>
      <c r="HS5" s="114">
        <v>43</v>
      </c>
      <c r="HT5" s="114">
        <v>50</v>
      </c>
      <c r="HU5" s="114">
        <v>61</v>
      </c>
      <c r="HV5" s="114">
        <v>46</v>
      </c>
      <c r="HW5" s="114">
        <v>60</v>
      </c>
      <c r="HX5" s="114">
        <v>60</v>
      </c>
      <c r="HY5" s="114">
        <v>55</v>
      </c>
      <c r="HZ5" s="114">
        <v>84</v>
      </c>
      <c r="IA5" s="114">
        <v>78</v>
      </c>
      <c r="IB5" s="114">
        <v>100</v>
      </c>
      <c r="IC5" s="114">
        <v>102</v>
      </c>
      <c r="ID5" s="114">
        <v>131</v>
      </c>
      <c r="IE5" s="114">
        <v>130</v>
      </c>
      <c r="IF5" s="114">
        <v>108</v>
      </c>
      <c r="IG5" s="114"/>
    </row>
    <row r="6" spans="1:241" s="110" customFormat="1" ht="28" customHeight="1">
      <c r="A6" s="15" t="s">
        <v>39</v>
      </c>
      <c r="B6" s="98">
        <v>6</v>
      </c>
      <c r="C6" s="98">
        <v>6</v>
      </c>
      <c r="D6" s="98">
        <v>8</v>
      </c>
      <c r="E6" s="98">
        <v>10</v>
      </c>
      <c r="F6" s="98">
        <v>6</v>
      </c>
      <c r="G6" s="98">
        <v>7</v>
      </c>
      <c r="H6" s="98">
        <v>6</v>
      </c>
      <c r="I6" s="98">
        <v>4</v>
      </c>
      <c r="J6" s="98">
        <v>6</v>
      </c>
      <c r="K6" s="98">
        <v>5</v>
      </c>
      <c r="L6" s="98">
        <v>11</v>
      </c>
      <c r="M6" s="98">
        <v>7</v>
      </c>
      <c r="N6" s="98">
        <v>3</v>
      </c>
      <c r="O6" s="98">
        <v>3</v>
      </c>
      <c r="P6" s="98">
        <v>11</v>
      </c>
      <c r="Q6" s="98">
        <v>13</v>
      </c>
      <c r="R6" s="98">
        <v>5</v>
      </c>
      <c r="S6" s="98">
        <v>3</v>
      </c>
      <c r="T6" s="98">
        <v>18</v>
      </c>
      <c r="U6" s="98">
        <v>2</v>
      </c>
      <c r="V6" s="98">
        <v>8</v>
      </c>
      <c r="W6" s="98">
        <v>5</v>
      </c>
      <c r="X6" s="98">
        <v>10</v>
      </c>
      <c r="Y6" s="98">
        <v>10</v>
      </c>
      <c r="Z6" s="98">
        <v>4</v>
      </c>
      <c r="AA6" s="98">
        <v>12</v>
      </c>
      <c r="AB6" s="98">
        <v>6</v>
      </c>
      <c r="AC6" s="98">
        <v>11</v>
      </c>
      <c r="AD6" s="98">
        <v>29</v>
      </c>
      <c r="AE6" s="98">
        <v>12</v>
      </c>
      <c r="AF6" s="98">
        <v>8</v>
      </c>
      <c r="AG6" s="98">
        <v>10</v>
      </c>
      <c r="AH6" s="98">
        <v>14</v>
      </c>
      <c r="AI6" s="98">
        <v>13</v>
      </c>
      <c r="AJ6" s="98">
        <v>7</v>
      </c>
      <c r="AK6" s="98">
        <v>7</v>
      </c>
      <c r="AL6" s="98">
        <v>5</v>
      </c>
      <c r="AM6" s="98">
        <v>15</v>
      </c>
      <c r="AN6" s="98">
        <v>8</v>
      </c>
      <c r="AO6" s="98">
        <v>6</v>
      </c>
      <c r="AP6" s="98">
        <v>5</v>
      </c>
      <c r="AQ6" s="98">
        <v>7</v>
      </c>
      <c r="AR6" s="98">
        <v>11</v>
      </c>
      <c r="AS6" s="98">
        <v>10</v>
      </c>
      <c r="AT6" s="98">
        <v>10</v>
      </c>
      <c r="AU6" s="98">
        <v>5</v>
      </c>
      <c r="AV6" s="98">
        <v>3</v>
      </c>
      <c r="AW6" s="98">
        <v>13</v>
      </c>
      <c r="AX6" s="99">
        <v>11</v>
      </c>
      <c r="AY6" s="99">
        <v>5</v>
      </c>
      <c r="AZ6" s="99">
        <v>3</v>
      </c>
      <c r="BA6" s="99">
        <v>12</v>
      </c>
      <c r="BB6" s="99">
        <v>7</v>
      </c>
      <c r="BC6" s="99">
        <v>1</v>
      </c>
      <c r="BD6" s="99">
        <v>4</v>
      </c>
      <c r="BE6" s="99">
        <v>8</v>
      </c>
      <c r="BF6" s="99">
        <v>9</v>
      </c>
      <c r="BG6" s="99">
        <v>5</v>
      </c>
      <c r="BH6" s="99">
        <v>7</v>
      </c>
      <c r="BI6" s="99">
        <v>5</v>
      </c>
      <c r="BJ6" s="99">
        <v>7</v>
      </c>
      <c r="BK6" s="99">
        <v>8</v>
      </c>
      <c r="BL6" s="99">
        <v>5</v>
      </c>
      <c r="BM6" s="99">
        <v>7</v>
      </c>
      <c r="BN6" s="99">
        <v>16</v>
      </c>
      <c r="BO6" s="99">
        <v>11</v>
      </c>
      <c r="BP6" s="99">
        <v>26</v>
      </c>
      <c r="BQ6" s="99">
        <v>12</v>
      </c>
      <c r="BR6" s="99">
        <v>14</v>
      </c>
      <c r="BS6" s="99">
        <v>9</v>
      </c>
      <c r="BT6" s="99">
        <v>12</v>
      </c>
      <c r="BU6" s="99">
        <v>17</v>
      </c>
      <c r="BV6" s="99">
        <v>13</v>
      </c>
      <c r="BW6" s="99">
        <v>16</v>
      </c>
      <c r="BX6" s="99">
        <v>20</v>
      </c>
      <c r="BY6" s="99">
        <v>14</v>
      </c>
      <c r="BZ6" s="99">
        <v>16</v>
      </c>
      <c r="CA6" s="99">
        <v>12</v>
      </c>
      <c r="CB6" s="99">
        <v>15</v>
      </c>
      <c r="CC6" s="99">
        <v>7</v>
      </c>
      <c r="CD6" s="99">
        <v>16</v>
      </c>
      <c r="CE6" s="99">
        <v>38</v>
      </c>
      <c r="CF6" s="99">
        <v>56</v>
      </c>
      <c r="CG6" s="99">
        <v>55</v>
      </c>
      <c r="CH6" s="99">
        <v>29</v>
      </c>
      <c r="CI6" s="99">
        <v>43</v>
      </c>
      <c r="CJ6" s="99">
        <v>29</v>
      </c>
      <c r="CK6" s="99">
        <v>24</v>
      </c>
      <c r="CL6" s="99">
        <v>35</v>
      </c>
      <c r="CM6" s="99">
        <v>22</v>
      </c>
      <c r="CN6" s="99">
        <v>43</v>
      </c>
      <c r="CO6" s="99">
        <v>25</v>
      </c>
      <c r="CP6" s="99">
        <v>24</v>
      </c>
      <c r="CQ6" s="99">
        <v>29</v>
      </c>
      <c r="CR6" s="99">
        <v>37</v>
      </c>
      <c r="CS6" s="99">
        <v>41</v>
      </c>
      <c r="CT6" s="99">
        <v>35</v>
      </c>
      <c r="CU6" s="99">
        <v>39</v>
      </c>
      <c r="CV6" s="99">
        <v>55</v>
      </c>
      <c r="CW6" s="99">
        <v>21</v>
      </c>
      <c r="CX6" s="99">
        <v>38</v>
      </c>
      <c r="CY6" s="99">
        <v>33</v>
      </c>
      <c r="CZ6" s="99">
        <v>2</v>
      </c>
      <c r="DA6" s="99">
        <v>22</v>
      </c>
      <c r="DB6" s="99">
        <v>24</v>
      </c>
      <c r="DC6" s="99">
        <v>24</v>
      </c>
      <c r="DD6" s="99">
        <v>15</v>
      </c>
      <c r="DE6" s="99">
        <v>17</v>
      </c>
      <c r="DF6" s="99">
        <v>13</v>
      </c>
      <c r="DG6" s="99">
        <v>12</v>
      </c>
      <c r="DH6" s="99">
        <v>34</v>
      </c>
      <c r="DI6" s="99">
        <v>21</v>
      </c>
      <c r="DJ6" s="99">
        <v>22</v>
      </c>
      <c r="DK6" s="99">
        <v>18</v>
      </c>
      <c r="DL6" s="99">
        <v>22</v>
      </c>
      <c r="DM6" s="99">
        <v>35</v>
      </c>
      <c r="DN6" s="99">
        <v>32</v>
      </c>
      <c r="DO6" s="99">
        <v>20</v>
      </c>
      <c r="DP6" s="99">
        <v>54</v>
      </c>
      <c r="DQ6" s="99">
        <v>68</v>
      </c>
      <c r="DR6" s="99">
        <v>33</v>
      </c>
      <c r="DS6" s="99">
        <v>24</v>
      </c>
      <c r="DT6" s="99">
        <v>11</v>
      </c>
      <c r="DU6" s="99">
        <v>5</v>
      </c>
      <c r="DV6" s="99">
        <v>9</v>
      </c>
      <c r="DW6" s="99">
        <v>2</v>
      </c>
      <c r="DX6" s="99">
        <v>3</v>
      </c>
      <c r="DY6" s="99">
        <v>4</v>
      </c>
      <c r="DZ6" s="99">
        <v>0</v>
      </c>
      <c r="EA6" s="99">
        <v>0</v>
      </c>
      <c r="EB6" s="99">
        <v>6</v>
      </c>
      <c r="EC6" s="99">
        <v>3</v>
      </c>
      <c r="ED6" s="99">
        <v>6</v>
      </c>
      <c r="EE6" s="99">
        <v>2</v>
      </c>
      <c r="EF6" s="99">
        <v>0</v>
      </c>
      <c r="EG6" s="99">
        <v>1</v>
      </c>
      <c r="EH6" s="99">
        <v>3</v>
      </c>
      <c r="EI6" s="99">
        <v>3</v>
      </c>
      <c r="EJ6" s="99">
        <v>5</v>
      </c>
      <c r="EK6" s="99">
        <v>2</v>
      </c>
      <c r="EL6" s="99">
        <v>2</v>
      </c>
      <c r="EM6" s="99">
        <v>0</v>
      </c>
      <c r="EN6" s="99">
        <v>0</v>
      </c>
      <c r="EO6" s="99">
        <v>5</v>
      </c>
      <c r="EP6" s="99">
        <v>2</v>
      </c>
      <c r="EQ6" s="99">
        <v>0</v>
      </c>
      <c r="ER6" s="99">
        <v>11</v>
      </c>
      <c r="ES6" s="99">
        <v>12</v>
      </c>
      <c r="ET6" s="99">
        <v>22</v>
      </c>
      <c r="EU6" s="99">
        <v>14</v>
      </c>
      <c r="EV6" s="99">
        <v>18</v>
      </c>
      <c r="EW6" s="99">
        <v>16</v>
      </c>
      <c r="EX6" s="99">
        <v>14</v>
      </c>
      <c r="EY6" s="99">
        <v>13</v>
      </c>
      <c r="EZ6" s="99">
        <v>20</v>
      </c>
      <c r="FA6" s="99">
        <v>18</v>
      </c>
      <c r="FB6" s="99">
        <v>12</v>
      </c>
      <c r="FC6" s="99">
        <v>9</v>
      </c>
      <c r="FD6" s="99">
        <v>24</v>
      </c>
      <c r="FE6" s="99">
        <v>19</v>
      </c>
      <c r="FF6" s="99">
        <v>15</v>
      </c>
      <c r="FG6" s="99">
        <v>11</v>
      </c>
      <c r="FH6" s="99">
        <v>10</v>
      </c>
      <c r="FI6" s="99">
        <v>20</v>
      </c>
      <c r="FJ6" s="99">
        <v>13</v>
      </c>
      <c r="FK6" s="99">
        <v>16</v>
      </c>
      <c r="FL6" s="99">
        <v>28</v>
      </c>
      <c r="FM6" s="99">
        <v>4</v>
      </c>
      <c r="FN6" s="100">
        <v>25</v>
      </c>
      <c r="FO6" s="100">
        <v>12</v>
      </c>
      <c r="FP6" s="100">
        <v>21</v>
      </c>
      <c r="FQ6" s="111">
        <v>27</v>
      </c>
      <c r="FR6" s="111">
        <v>20</v>
      </c>
      <c r="FS6" s="111">
        <v>18</v>
      </c>
      <c r="FT6" s="111">
        <v>11</v>
      </c>
      <c r="FU6" s="111">
        <v>11</v>
      </c>
      <c r="FV6" s="111">
        <v>31</v>
      </c>
      <c r="FW6" s="111">
        <v>22</v>
      </c>
      <c r="FX6" s="111">
        <v>23</v>
      </c>
      <c r="FY6" s="111">
        <v>24</v>
      </c>
      <c r="FZ6" s="111">
        <v>37</v>
      </c>
      <c r="GA6" s="111">
        <v>11</v>
      </c>
      <c r="GB6" s="111">
        <v>9</v>
      </c>
      <c r="GC6" s="111">
        <v>14</v>
      </c>
      <c r="GD6" s="111">
        <v>22</v>
      </c>
      <c r="GE6" s="111">
        <v>38</v>
      </c>
      <c r="GF6" s="111">
        <v>42</v>
      </c>
      <c r="GG6" s="111">
        <v>22</v>
      </c>
      <c r="GH6" s="111">
        <v>31</v>
      </c>
      <c r="GI6" s="111">
        <v>27</v>
      </c>
      <c r="GJ6" s="111">
        <v>33</v>
      </c>
      <c r="GK6" s="111">
        <v>50</v>
      </c>
      <c r="GL6" s="111">
        <v>19</v>
      </c>
      <c r="GM6" s="111">
        <v>16</v>
      </c>
      <c r="GN6" s="111">
        <v>15</v>
      </c>
      <c r="GO6" s="111">
        <v>27</v>
      </c>
      <c r="GP6" s="111">
        <v>33</v>
      </c>
      <c r="GQ6" s="111">
        <v>21</v>
      </c>
      <c r="GR6" s="111">
        <v>18</v>
      </c>
      <c r="GS6" s="111">
        <v>29</v>
      </c>
      <c r="GT6" s="111">
        <v>35</v>
      </c>
      <c r="GU6" s="111">
        <v>30</v>
      </c>
      <c r="GV6" s="111">
        <v>40</v>
      </c>
      <c r="GW6" s="112">
        <v>33</v>
      </c>
      <c r="GX6" s="113">
        <v>30</v>
      </c>
      <c r="GY6" s="113">
        <v>25</v>
      </c>
      <c r="GZ6" s="113">
        <v>27</v>
      </c>
      <c r="HA6" s="113">
        <v>34</v>
      </c>
      <c r="HB6" s="113">
        <v>34</v>
      </c>
      <c r="HC6" s="113">
        <v>41</v>
      </c>
      <c r="HD6" s="113">
        <v>33</v>
      </c>
      <c r="HE6" s="114">
        <v>36</v>
      </c>
      <c r="HF6" s="114">
        <v>37</v>
      </c>
      <c r="HG6" s="114">
        <v>56</v>
      </c>
      <c r="HH6" s="114">
        <v>54</v>
      </c>
      <c r="HI6" s="114">
        <v>28</v>
      </c>
      <c r="HJ6" s="113">
        <v>30</v>
      </c>
      <c r="HK6" s="113">
        <v>30</v>
      </c>
      <c r="HL6" s="113">
        <v>48</v>
      </c>
      <c r="HM6" s="113">
        <v>41</v>
      </c>
      <c r="HN6" s="113">
        <v>32</v>
      </c>
      <c r="HO6" s="113">
        <v>27</v>
      </c>
      <c r="HP6" s="113">
        <v>40</v>
      </c>
      <c r="HQ6" s="114">
        <v>36</v>
      </c>
      <c r="HR6" s="114">
        <v>45</v>
      </c>
      <c r="HS6" s="114">
        <v>55</v>
      </c>
      <c r="HT6" s="114">
        <v>46</v>
      </c>
      <c r="HU6" s="114">
        <v>80</v>
      </c>
      <c r="HV6" s="114">
        <v>50</v>
      </c>
      <c r="HW6" s="114">
        <v>54</v>
      </c>
      <c r="HX6" s="114">
        <v>74</v>
      </c>
      <c r="HY6" s="114">
        <v>42</v>
      </c>
      <c r="HZ6" s="114">
        <v>110</v>
      </c>
      <c r="IA6" s="114">
        <v>72</v>
      </c>
      <c r="IB6" s="114">
        <v>88</v>
      </c>
      <c r="IC6" s="114">
        <v>103</v>
      </c>
      <c r="ID6" s="114">
        <v>119</v>
      </c>
      <c r="IE6" s="114">
        <v>109</v>
      </c>
      <c r="IF6" s="114">
        <v>97</v>
      </c>
      <c r="IG6" s="114"/>
    </row>
    <row r="7" spans="1:241" s="110" customFormat="1" ht="28" customHeight="1">
      <c r="A7" s="17" t="s">
        <v>27</v>
      </c>
      <c r="B7" s="102">
        <f t="shared" ref="B7:BA7" si="0">SUM(B4:B6)</f>
        <v>15</v>
      </c>
      <c r="C7" s="102">
        <f t="shared" si="0"/>
        <v>9</v>
      </c>
      <c r="D7" s="102">
        <f t="shared" si="0"/>
        <v>10</v>
      </c>
      <c r="E7" s="102">
        <f t="shared" si="0"/>
        <v>18</v>
      </c>
      <c r="F7" s="102">
        <f t="shared" si="0"/>
        <v>9</v>
      </c>
      <c r="G7" s="102">
        <f t="shared" si="0"/>
        <v>13</v>
      </c>
      <c r="H7" s="102">
        <f t="shared" si="0"/>
        <v>10</v>
      </c>
      <c r="I7" s="102">
        <f t="shared" si="0"/>
        <v>10</v>
      </c>
      <c r="J7" s="102">
        <f t="shared" si="0"/>
        <v>13</v>
      </c>
      <c r="K7" s="102">
        <f t="shared" si="0"/>
        <v>7</v>
      </c>
      <c r="L7" s="102">
        <f t="shared" si="0"/>
        <v>31</v>
      </c>
      <c r="M7" s="102">
        <f t="shared" si="0"/>
        <v>18</v>
      </c>
      <c r="N7" s="102">
        <f t="shared" si="0"/>
        <v>15</v>
      </c>
      <c r="O7" s="102">
        <f t="shared" si="0"/>
        <v>16</v>
      </c>
      <c r="P7" s="102">
        <f t="shared" si="0"/>
        <v>23</v>
      </c>
      <c r="Q7" s="102">
        <f t="shared" si="0"/>
        <v>37</v>
      </c>
      <c r="R7" s="102">
        <f t="shared" si="0"/>
        <v>20</v>
      </c>
      <c r="S7" s="102">
        <f t="shared" si="0"/>
        <v>16</v>
      </c>
      <c r="T7" s="102">
        <f t="shared" si="0"/>
        <v>56</v>
      </c>
      <c r="U7" s="102">
        <f t="shared" si="0"/>
        <v>15</v>
      </c>
      <c r="V7" s="102">
        <f t="shared" si="0"/>
        <v>19</v>
      </c>
      <c r="W7" s="102">
        <f t="shared" si="0"/>
        <v>15</v>
      </c>
      <c r="X7" s="102">
        <f t="shared" si="0"/>
        <v>32</v>
      </c>
      <c r="Y7" s="102">
        <f t="shared" si="0"/>
        <v>33</v>
      </c>
      <c r="Z7" s="102">
        <f t="shared" si="0"/>
        <v>20</v>
      </c>
      <c r="AA7" s="102">
        <f t="shared" si="0"/>
        <v>47</v>
      </c>
      <c r="AB7" s="102">
        <f t="shared" si="0"/>
        <v>22</v>
      </c>
      <c r="AC7" s="102">
        <f t="shared" si="0"/>
        <v>26</v>
      </c>
      <c r="AD7" s="102">
        <f t="shared" si="0"/>
        <v>53</v>
      </c>
      <c r="AE7" s="102">
        <f t="shared" si="0"/>
        <v>29</v>
      </c>
      <c r="AF7" s="102">
        <f t="shared" si="0"/>
        <v>28</v>
      </c>
      <c r="AG7" s="102">
        <f t="shared" si="0"/>
        <v>45</v>
      </c>
      <c r="AH7" s="102">
        <f t="shared" si="0"/>
        <v>33</v>
      </c>
      <c r="AI7" s="102">
        <f t="shared" si="0"/>
        <v>31</v>
      </c>
      <c r="AJ7" s="102">
        <f t="shared" si="0"/>
        <v>36</v>
      </c>
      <c r="AK7" s="102">
        <f t="shared" si="0"/>
        <v>25</v>
      </c>
      <c r="AL7" s="102">
        <f t="shared" si="0"/>
        <v>27</v>
      </c>
      <c r="AM7" s="102">
        <f t="shared" si="0"/>
        <v>24</v>
      </c>
      <c r="AN7" s="102">
        <f t="shared" si="0"/>
        <v>24</v>
      </c>
      <c r="AO7" s="102">
        <f t="shared" si="0"/>
        <v>30</v>
      </c>
      <c r="AP7" s="102">
        <f t="shared" si="0"/>
        <v>29</v>
      </c>
      <c r="AQ7" s="102">
        <f t="shared" si="0"/>
        <v>25</v>
      </c>
      <c r="AR7" s="102">
        <f t="shared" si="0"/>
        <v>57</v>
      </c>
      <c r="AS7" s="102">
        <f t="shared" si="0"/>
        <v>44</v>
      </c>
      <c r="AT7" s="102">
        <f t="shared" si="0"/>
        <v>51</v>
      </c>
      <c r="AU7" s="102">
        <f t="shared" si="0"/>
        <v>34</v>
      </c>
      <c r="AV7" s="102">
        <f t="shared" si="0"/>
        <v>23</v>
      </c>
      <c r="AW7" s="102">
        <f t="shared" si="0"/>
        <v>37</v>
      </c>
      <c r="AX7" s="102">
        <f t="shared" si="0"/>
        <v>33</v>
      </c>
      <c r="AY7" s="102">
        <f t="shared" si="0"/>
        <v>26</v>
      </c>
      <c r="AZ7" s="102">
        <f t="shared" si="0"/>
        <v>27</v>
      </c>
      <c r="BA7" s="102">
        <f t="shared" si="0"/>
        <v>40</v>
      </c>
      <c r="BB7" s="102">
        <f t="shared" ref="BB7:DM7" si="1">SUM(BB4:BB6)</f>
        <v>22</v>
      </c>
      <c r="BC7" s="102">
        <f t="shared" si="1"/>
        <v>24</v>
      </c>
      <c r="BD7" s="102">
        <f t="shared" si="1"/>
        <v>19</v>
      </c>
      <c r="BE7" s="102">
        <f t="shared" si="1"/>
        <v>29</v>
      </c>
      <c r="BF7" s="102">
        <f t="shared" si="1"/>
        <v>24</v>
      </c>
      <c r="BG7" s="102">
        <f t="shared" si="1"/>
        <v>32</v>
      </c>
      <c r="BH7" s="102">
        <f t="shared" si="1"/>
        <v>35</v>
      </c>
      <c r="BI7" s="102">
        <f t="shared" si="1"/>
        <v>22</v>
      </c>
      <c r="BJ7" s="102">
        <f t="shared" si="1"/>
        <v>28</v>
      </c>
      <c r="BK7" s="102">
        <f t="shared" si="1"/>
        <v>51</v>
      </c>
      <c r="BL7" s="102">
        <f t="shared" si="1"/>
        <v>27</v>
      </c>
      <c r="BM7" s="102">
        <f t="shared" si="1"/>
        <v>25</v>
      </c>
      <c r="BN7" s="102">
        <f t="shared" si="1"/>
        <v>43</v>
      </c>
      <c r="BO7" s="102">
        <f t="shared" si="1"/>
        <v>64</v>
      </c>
      <c r="BP7" s="102">
        <f t="shared" si="1"/>
        <v>57</v>
      </c>
      <c r="BQ7" s="102">
        <f t="shared" si="1"/>
        <v>39</v>
      </c>
      <c r="BR7" s="102">
        <f t="shared" si="1"/>
        <v>48</v>
      </c>
      <c r="BS7" s="102">
        <f t="shared" si="1"/>
        <v>52</v>
      </c>
      <c r="BT7" s="102">
        <f t="shared" si="1"/>
        <v>31</v>
      </c>
      <c r="BU7" s="102">
        <f t="shared" si="1"/>
        <v>42</v>
      </c>
      <c r="BV7" s="102">
        <f t="shared" si="1"/>
        <v>37</v>
      </c>
      <c r="BW7" s="102">
        <f t="shared" si="1"/>
        <v>46</v>
      </c>
      <c r="BX7" s="102">
        <f t="shared" si="1"/>
        <v>78</v>
      </c>
      <c r="BY7" s="102">
        <f t="shared" si="1"/>
        <v>48</v>
      </c>
      <c r="BZ7" s="102">
        <f t="shared" si="1"/>
        <v>55</v>
      </c>
      <c r="CA7" s="102">
        <f t="shared" si="1"/>
        <v>43</v>
      </c>
      <c r="CB7" s="102">
        <f t="shared" si="1"/>
        <v>51</v>
      </c>
      <c r="CC7" s="102">
        <f t="shared" si="1"/>
        <v>37</v>
      </c>
      <c r="CD7" s="102">
        <f t="shared" si="1"/>
        <v>54</v>
      </c>
      <c r="CE7" s="102">
        <f t="shared" si="1"/>
        <v>101</v>
      </c>
      <c r="CF7" s="102">
        <f t="shared" si="1"/>
        <v>183</v>
      </c>
      <c r="CG7" s="102">
        <f t="shared" si="1"/>
        <v>150</v>
      </c>
      <c r="CH7" s="102">
        <f t="shared" si="1"/>
        <v>97</v>
      </c>
      <c r="CI7" s="102">
        <f t="shared" si="1"/>
        <v>145</v>
      </c>
      <c r="CJ7" s="102">
        <f t="shared" si="1"/>
        <v>117</v>
      </c>
      <c r="CK7" s="102">
        <f t="shared" si="1"/>
        <v>129</v>
      </c>
      <c r="CL7" s="102">
        <f t="shared" si="1"/>
        <v>153</v>
      </c>
      <c r="CM7" s="102">
        <f t="shared" si="1"/>
        <v>126</v>
      </c>
      <c r="CN7" s="102">
        <f t="shared" si="1"/>
        <v>142</v>
      </c>
      <c r="CO7" s="102">
        <f t="shared" si="1"/>
        <v>114</v>
      </c>
      <c r="CP7" s="102">
        <f t="shared" si="1"/>
        <v>187</v>
      </c>
      <c r="CQ7" s="102">
        <f t="shared" si="1"/>
        <v>170</v>
      </c>
      <c r="CR7" s="102">
        <f t="shared" si="1"/>
        <v>192</v>
      </c>
      <c r="CS7" s="102">
        <f t="shared" si="1"/>
        <v>201</v>
      </c>
      <c r="CT7" s="102">
        <f t="shared" si="1"/>
        <v>121</v>
      </c>
      <c r="CU7" s="102">
        <f t="shared" si="1"/>
        <v>128</v>
      </c>
      <c r="CV7" s="102">
        <f t="shared" si="1"/>
        <v>144</v>
      </c>
      <c r="CW7" s="102">
        <f t="shared" si="1"/>
        <v>116</v>
      </c>
      <c r="CX7" s="102">
        <f t="shared" si="1"/>
        <v>179</v>
      </c>
      <c r="CY7" s="102">
        <f t="shared" si="1"/>
        <v>133</v>
      </c>
      <c r="CZ7" s="102">
        <f t="shared" si="1"/>
        <v>68</v>
      </c>
      <c r="DA7" s="102">
        <f t="shared" si="1"/>
        <v>87</v>
      </c>
      <c r="DB7" s="102">
        <f t="shared" si="1"/>
        <v>102</v>
      </c>
      <c r="DC7" s="102">
        <f t="shared" si="1"/>
        <v>103</v>
      </c>
      <c r="DD7" s="102">
        <f t="shared" si="1"/>
        <v>110</v>
      </c>
      <c r="DE7" s="102">
        <f t="shared" si="1"/>
        <v>110</v>
      </c>
      <c r="DF7" s="102">
        <f t="shared" si="1"/>
        <v>66</v>
      </c>
      <c r="DG7" s="102">
        <f t="shared" si="1"/>
        <v>77</v>
      </c>
      <c r="DH7" s="102">
        <f t="shared" si="1"/>
        <v>99</v>
      </c>
      <c r="DI7" s="102">
        <f t="shared" si="1"/>
        <v>68</v>
      </c>
      <c r="DJ7" s="102">
        <f t="shared" si="1"/>
        <v>87</v>
      </c>
      <c r="DK7" s="102">
        <f t="shared" si="1"/>
        <v>48</v>
      </c>
      <c r="DL7" s="102">
        <f t="shared" si="1"/>
        <v>76</v>
      </c>
      <c r="DM7" s="102">
        <f t="shared" si="1"/>
        <v>148</v>
      </c>
      <c r="DN7" s="102">
        <f t="shared" ref="DN7:FY7" si="2">SUM(DN4:DN6)</f>
        <v>135</v>
      </c>
      <c r="DO7" s="102">
        <f t="shared" si="2"/>
        <v>100</v>
      </c>
      <c r="DP7" s="102">
        <f t="shared" si="2"/>
        <v>189</v>
      </c>
      <c r="DQ7" s="102">
        <f t="shared" si="2"/>
        <v>269</v>
      </c>
      <c r="DR7" s="102">
        <f t="shared" si="2"/>
        <v>94</v>
      </c>
      <c r="DS7" s="102">
        <f t="shared" si="2"/>
        <v>98</v>
      </c>
      <c r="DT7" s="102">
        <f t="shared" si="2"/>
        <v>50</v>
      </c>
      <c r="DU7" s="102">
        <f t="shared" si="2"/>
        <v>69</v>
      </c>
      <c r="DV7" s="102">
        <f t="shared" si="2"/>
        <v>71</v>
      </c>
      <c r="DW7" s="102">
        <f t="shared" si="2"/>
        <v>65</v>
      </c>
      <c r="DX7" s="102">
        <f t="shared" si="2"/>
        <v>62</v>
      </c>
      <c r="DY7" s="102">
        <f t="shared" si="2"/>
        <v>72</v>
      </c>
      <c r="DZ7" s="102">
        <f t="shared" si="2"/>
        <v>56</v>
      </c>
      <c r="EA7" s="102">
        <f t="shared" si="2"/>
        <v>44</v>
      </c>
      <c r="EB7" s="102">
        <f t="shared" si="2"/>
        <v>58</v>
      </c>
      <c r="EC7" s="102">
        <f t="shared" si="2"/>
        <v>78</v>
      </c>
      <c r="ED7" s="102">
        <f t="shared" si="2"/>
        <v>47</v>
      </c>
      <c r="EE7" s="102">
        <f t="shared" si="2"/>
        <v>32</v>
      </c>
      <c r="EF7" s="102">
        <f t="shared" si="2"/>
        <v>30</v>
      </c>
      <c r="EG7" s="102">
        <f t="shared" si="2"/>
        <v>32</v>
      </c>
      <c r="EH7" s="102">
        <f t="shared" si="2"/>
        <v>37</v>
      </c>
      <c r="EI7" s="102">
        <f t="shared" si="2"/>
        <v>57</v>
      </c>
      <c r="EJ7" s="102">
        <f t="shared" si="2"/>
        <v>54</v>
      </c>
      <c r="EK7" s="102">
        <f t="shared" si="2"/>
        <v>32</v>
      </c>
      <c r="EL7" s="102">
        <f t="shared" si="2"/>
        <v>61</v>
      </c>
      <c r="EM7" s="102">
        <f t="shared" si="2"/>
        <v>36</v>
      </c>
      <c r="EN7" s="102">
        <f t="shared" si="2"/>
        <v>50</v>
      </c>
      <c r="EO7" s="102">
        <f t="shared" si="2"/>
        <v>52</v>
      </c>
      <c r="EP7" s="102">
        <f t="shared" si="2"/>
        <v>23</v>
      </c>
      <c r="EQ7" s="102">
        <f t="shared" si="2"/>
        <v>31</v>
      </c>
      <c r="ER7" s="102">
        <f t="shared" si="2"/>
        <v>66</v>
      </c>
      <c r="ES7" s="102">
        <f t="shared" si="2"/>
        <v>72</v>
      </c>
      <c r="ET7" s="102">
        <f t="shared" si="2"/>
        <v>64</v>
      </c>
      <c r="EU7" s="102">
        <f t="shared" si="2"/>
        <v>59</v>
      </c>
      <c r="EV7" s="102">
        <f t="shared" si="2"/>
        <v>83</v>
      </c>
      <c r="EW7" s="102">
        <f t="shared" si="2"/>
        <v>61</v>
      </c>
      <c r="EX7" s="102">
        <f t="shared" si="2"/>
        <v>54</v>
      </c>
      <c r="EY7" s="102">
        <f t="shared" si="2"/>
        <v>63</v>
      </c>
      <c r="EZ7" s="102">
        <f t="shared" si="2"/>
        <v>105</v>
      </c>
      <c r="FA7" s="102">
        <f t="shared" si="2"/>
        <v>102</v>
      </c>
      <c r="FB7" s="102">
        <f t="shared" si="2"/>
        <v>82</v>
      </c>
      <c r="FC7" s="102">
        <f t="shared" si="2"/>
        <v>53</v>
      </c>
      <c r="FD7" s="102">
        <f t="shared" si="2"/>
        <v>88</v>
      </c>
      <c r="FE7" s="102">
        <f t="shared" si="2"/>
        <v>82</v>
      </c>
      <c r="FF7" s="102">
        <f t="shared" si="2"/>
        <v>72</v>
      </c>
      <c r="FG7" s="102">
        <f t="shared" si="2"/>
        <v>68</v>
      </c>
      <c r="FH7" s="102">
        <f t="shared" si="2"/>
        <v>63</v>
      </c>
      <c r="FI7" s="102">
        <f t="shared" si="2"/>
        <v>91</v>
      </c>
      <c r="FJ7" s="102">
        <f t="shared" si="2"/>
        <v>132</v>
      </c>
      <c r="FK7" s="102">
        <f t="shared" si="2"/>
        <v>111</v>
      </c>
      <c r="FL7" s="102">
        <f t="shared" si="2"/>
        <v>158</v>
      </c>
      <c r="FM7" s="102">
        <f t="shared" si="2"/>
        <v>73</v>
      </c>
      <c r="FN7" s="102">
        <f t="shared" si="2"/>
        <v>128</v>
      </c>
      <c r="FO7" s="102">
        <f t="shared" si="2"/>
        <v>86</v>
      </c>
      <c r="FP7" s="102">
        <f t="shared" si="2"/>
        <v>98</v>
      </c>
      <c r="FQ7" s="102">
        <f t="shared" si="2"/>
        <v>138</v>
      </c>
      <c r="FR7" s="102">
        <f t="shared" si="2"/>
        <v>105</v>
      </c>
      <c r="FS7" s="102">
        <f t="shared" si="2"/>
        <v>95</v>
      </c>
      <c r="FT7" s="102">
        <f t="shared" si="2"/>
        <v>70</v>
      </c>
      <c r="FU7" s="102">
        <f t="shared" si="2"/>
        <v>69</v>
      </c>
      <c r="FV7" s="102">
        <f t="shared" si="2"/>
        <v>80</v>
      </c>
      <c r="FW7" s="102">
        <f t="shared" si="2"/>
        <v>69</v>
      </c>
      <c r="FX7" s="102">
        <f t="shared" si="2"/>
        <v>89</v>
      </c>
      <c r="FY7" s="102">
        <f t="shared" si="2"/>
        <v>75</v>
      </c>
      <c r="FZ7" s="102">
        <f t="shared" ref="FZ7:HR7" si="3">SUM(FZ4:FZ6)</f>
        <v>85</v>
      </c>
      <c r="GA7" s="102">
        <f t="shared" si="3"/>
        <v>53</v>
      </c>
      <c r="GB7" s="102">
        <f t="shared" si="3"/>
        <v>54</v>
      </c>
      <c r="GC7" s="102">
        <f t="shared" si="3"/>
        <v>40</v>
      </c>
      <c r="GD7" s="102">
        <f t="shared" si="3"/>
        <v>77</v>
      </c>
      <c r="GE7" s="102">
        <f t="shared" si="3"/>
        <v>106</v>
      </c>
      <c r="GF7" s="102">
        <f t="shared" si="3"/>
        <v>121</v>
      </c>
      <c r="GG7" s="102">
        <f t="shared" si="3"/>
        <v>85</v>
      </c>
      <c r="GH7" s="102">
        <f t="shared" si="3"/>
        <v>112</v>
      </c>
      <c r="GI7" s="102">
        <f t="shared" si="3"/>
        <v>84</v>
      </c>
      <c r="GJ7" s="102">
        <f t="shared" si="3"/>
        <v>109</v>
      </c>
      <c r="GK7" s="102">
        <f t="shared" si="3"/>
        <v>185</v>
      </c>
      <c r="GL7" s="102">
        <f t="shared" si="3"/>
        <v>79</v>
      </c>
      <c r="GM7" s="102">
        <f t="shared" si="3"/>
        <v>71</v>
      </c>
      <c r="GN7" s="102">
        <f t="shared" si="3"/>
        <v>55</v>
      </c>
      <c r="GO7" s="102">
        <f t="shared" si="3"/>
        <v>89</v>
      </c>
      <c r="GP7" s="102">
        <f t="shared" si="3"/>
        <v>106</v>
      </c>
      <c r="GQ7" s="102">
        <f t="shared" si="3"/>
        <v>63</v>
      </c>
      <c r="GR7" s="102">
        <f t="shared" si="3"/>
        <v>72</v>
      </c>
      <c r="GS7" s="102">
        <f t="shared" si="3"/>
        <v>82</v>
      </c>
      <c r="GT7" s="102">
        <f t="shared" si="3"/>
        <v>102</v>
      </c>
      <c r="GU7" s="102">
        <f t="shared" si="3"/>
        <v>100</v>
      </c>
      <c r="GV7" s="102">
        <f t="shared" si="3"/>
        <v>151</v>
      </c>
      <c r="GW7" s="102">
        <f t="shared" si="3"/>
        <v>94</v>
      </c>
      <c r="GX7" s="102">
        <f t="shared" si="3"/>
        <v>98</v>
      </c>
      <c r="GY7" s="102">
        <f t="shared" si="3"/>
        <v>86</v>
      </c>
      <c r="GZ7" s="102">
        <f t="shared" si="3"/>
        <v>116</v>
      </c>
      <c r="HA7" s="102">
        <f t="shared" si="3"/>
        <v>105</v>
      </c>
      <c r="HB7" s="102">
        <f t="shared" si="3"/>
        <v>101</v>
      </c>
      <c r="HC7" s="102">
        <f t="shared" si="3"/>
        <v>146</v>
      </c>
      <c r="HD7" s="102">
        <f t="shared" si="3"/>
        <v>112</v>
      </c>
      <c r="HE7" s="102">
        <f t="shared" si="3"/>
        <v>129</v>
      </c>
      <c r="HF7" s="102">
        <f t="shared" si="3"/>
        <v>168</v>
      </c>
      <c r="HG7" s="102">
        <f t="shared" si="3"/>
        <v>214</v>
      </c>
      <c r="HH7" s="102">
        <f t="shared" si="3"/>
        <v>152</v>
      </c>
      <c r="HI7" s="102">
        <f t="shared" si="3"/>
        <v>128</v>
      </c>
      <c r="HJ7" s="102">
        <f t="shared" si="3"/>
        <v>111</v>
      </c>
      <c r="HK7" s="102">
        <f t="shared" si="3"/>
        <v>118</v>
      </c>
      <c r="HL7" s="102">
        <f t="shared" si="3"/>
        <v>168</v>
      </c>
      <c r="HM7" s="102">
        <f t="shared" si="3"/>
        <v>192</v>
      </c>
      <c r="HN7" s="102">
        <f t="shared" si="3"/>
        <v>121</v>
      </c>
      <c r="HO7" s="102">
        <f t="shared" si="3"/>
        <v>123</v>
      </c>
      <c r="HP7" s="102">
        <f t="shared" si="3"/>
        <v>134</v>
      </c>
      <c r="HQ7" s="102">
        <f t="shared" si="3"/>
        <v>122</v>
      </c>
      <c r="HR7" s="102">
        <f t="shared" si="3"/>
        <v>142</v>
      </c>
      <c r="HS7" s="115">
        <f t="shared" ref="HS7:IA7" si="4">SUM(HS4:HS6)</f>
        <v>190</v>
      </c>
      <c r="HT7" s="115">
        <f t="shared" si="4"/>
        <v>197</v>
      </c>
      <c r="HU7" s="115">
        <f t="shared" si="4"/>
        <v>279</v>
      </c>
      <c r="HV7" s="115">
        <f t="shared" si="4"/>
        <v>227</v>
      </c>
      <c r="HW7" s="115">
        <f t="shared" si="4"/>
        <v>229</v>
      </c>
      <c r="HX7" s="115">
        <f t="shared" si="4"/>
        <v>276</v>
      </c>
      <c r="HY7" s="115">
        <f t="shared" si="4"/>
        <v>196</v>
      </c>
      <c r="HZ7" s="115">
        <f t="shared" si="4"/>
        <v>317</v>
      </c>
      <c r="IA7" s="115">
        <f t="shared" si="4"/>
        <v>265</v>
      </c>
      <c r="IB7" s="199">
        <f>SUM(IB4:IB6)</f>
        <v>347</v>
      </c>
      <c r="IC7" s="199">
        <f>SUM(IC4:IC6)</f>
        <v>359</v>
      </c>
      <c r="ID7" s="199">
        <f>SUM(ID4:ID6)</f>
        <v>419</v>
      </c>
      <c r="IE7" s="199">
        <f>SUM(IE4:IE6)</f>
        <v>442</v>
      </c>
      <c r="IF7" s="199">
        <f>SUM(IF4:IF6)</f>
        <v>338</v>
      </c>
      <c r="IG7" s="199"/>
    </row>
    <row r="8" spans="1:241" s="21" customFormat="1" ht="12.75" customHeight="1">
      <c r="A8" s="5"/>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t="s">
        <v>10</v>
      </c>
      <c r="EX8" s="7"/>
      <c r="EY8" s="7"/>
      <c r="EZ8" s="7"/>
      <c r="FA8" s="7"/>
      <c r="FB8" s="7"/>
      <c r="FC8" s="7"/>
      <c r="FD8" s="7"/>
      <c r="FE8" s="7"/>
      <c r="FF8" s="7"/>
      <c r="FG8" s="7"/>
      <c r="FH8" s="7"/>
      <c r="FI8" s="7"/>
      <c r="FJ8" s="7"/>
      <c r="FK8" s="7"/>
      <c r="FL8" s="7"/>
      <c r="FM8" s="7"/>
      <c r="FS8" s="30"/>
      <c r="FT8" s="30"/>
      <c r="FU8" s="30"/>
      <c r="FV8" s="30"/>
    </row>
    <row r="9" spans="1:241" s="21" customFormat="1" ht="165.75" customHeight="1">
      <c r="A9" s="75" t="s">
        <v>110</v>
      </c>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t="s">
        <v>10</v>
      </c>
      <c r="EU9" s="7"/>
      <c r="EV9" s="7"/>
      <c r="EW9" s="7"/>
      <c r="EX9" s="7"/>
      <c r="EY9" s="7"/>
      <c r="EZ9" s="7"/>
      <c r="FA9" s="7"/>
      <c r="FB9" s="7" t="s">
        <v>10</v>
      </c>
      <c r="FC9" s="7" t="s">
        <v>10</v>
      </c>
      <c r="FD9" s="7" t="s">
        <v>10</v>
      </c>
      <c r="FE9" s="7"/>
      <c r="FF9" s="7"/>
      <c r="FG9" s="7"/>
      <c r="FH9" s="7"/>
      <c r="FI9" s="7" t="s">
        <v>10</v>
      </c>
      <c r="FJ9" s="7"/>
      <c r="FK9" s="7"/>
      <c r="FL9" s="7" t="s">
        <v>10</v>
      </c>
      <c r="FM9" s="7"/>
      <c r="FS9" s="30"/>
      <c r="FT9" s="30"/>
      <c r="FU9" s="30"/>
      <c r="FV9" s="30"/>
    </row>
    <row r="11" spans="1:241" ht="14">
      <c r="A11" s="189" t="s">
        <v>118</v>
      </c>
    </row>
  </sheetData>
  <mergeCells count="21">
    <mergeCell ref="HV2:IG2"/>
    <mergeCell ref="DR2:EC2"/>
    <mergeCell ref="C1:I1"/>
    <mergeCell ref="B2:M2"/>
    <mergeCell ref="N2:Y2"/>
    <mergeCell ref="Z2:AK2"/>
    <mergeCell ref="AL2:AW2"/>
    <mergeCell ref="AX2:BI2"/>
    <mergeCell ref="BJ2:BU2"/>
    <mergeCell ref="BV2:CG2"/>
    <mergeCell ref="CH2:CS2"/>
    <mergeCell ref="CT2:DE2"/>
    <mergeCell ref="DF2:DQ2"/>
    <mergeCell ref="HJ2:HU2"/>
    <mergeCell ref="GX2:HI2"/>
    <mergeCell ref="ED2:EO2"/>
    <mergeCell ref="EP2:FA2"/>
    <mergeCell ref="FB2:FM2"/>
    <mergeCell ref="FN2:FY2"/>
    <mergeCell ref="FZ2:GK2"/>
    <mergeCell ref="GL2:GW2"/>
  </mergeCells>
  <pageMargins left="0.7" right="0.7" top="0.75" bottom="0.75" header="0.3" footer="0.3"/>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4373A-7C86-0D46-B352-FBA86C1876C9}">
  <dimension ref="A1:IG11"/>
  <sheetViews>
    <sheetView workbookViewId="0">
      <pane xSplit="1" topLeftCell="HT1" activePane="topRight" state="frozen"/>
      <selection activeCell="FU31" sqref="FU31"/>
      <selection pane="topRight" activeCell="IF7" sqref="IF7"/>
    </sheetView>
  </sheetViews>
  <sheetFormatPr baseColWidth="10" defaultRowHeight="13"/>
  <cols>
    <col min="1" max="1" width="35" style="244" customWidth="1"/>
    <col min="2" max="16384" width="10.83203125" style="244"/>
  </cols>
  <sheetData>
    <row r="1" spans="1:241" ht="75" customHeight="1">
      <c r="A1" s="1"/>
      <c r="B1" s="1"/>
      <c r="C1" s="291"/>
      <c r="D1" s="292"/>
      <c r="E1" s="292"/>
      <c r="F1" s="292"/>
      <c r="G1" s="292"/>
      <c r="H1" s="292"/>
      <c r="I1" s="29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2"/>
      <c r="GY1" s="2"/>
      <c r="HA1" s="44"/>
      <c r="HB1" s="44"/>
      <c r="HC1" s="44"/>
      <c r="HD1" s="44"/>
      <c r="HE1" s="44"/>
      <c r="HF1" s="44"/>
      <c r="HG1" s="44"/>
      <c r="HH1" s="44"/>
      <c r="HI1" s="44"/>
      <c r="HJ1" s="44"/>
      <c r="HK1" s="44"/>
      <c r="HL1" s="44"/>
      <c r="HM1" s="44"/>
      <c r="HN1" s="44"/>
      <c r="HO1" s="44"/>
      <c r="HP1" s="44"/>
      <c r="HQ1" s="44"/>
      <c r="HR1" s="44"/>
      <c r="HS1" s="44"/>
      <c r="HT1" s="44"/>
      <c r="HU1" s="44"/>
      <c r="HV1" s="243"/>
      <c r="HW1" s="44"/>
      <c r="HX1" s="44"/>
      <c r="HY1" s="44"/>
      <c r="HZ1" s="44"/>
      <c r="IA1" s="44"/>
      <c r="IB1" s="44"/>
      <c r="IC1" s="44"/>
      <c r="ID1" s="44"/>
      <c r="IE1" s="44"/>
      <c r="IF1" s="44"/>
      <c r="IG1" s="44"/>
    </row>
    <row r="2" spans="1:241" ht="14" customHeight="1">
      <c r="A2" s="3"/>
      <c r="B2" s="272">
        <v>2000</v>
      </c>
      <c r="C2" s="265"/>
      <c r="D2" s="265"/>
      <c r="E2" s="265"/>
      <c r="F2" s="265"/>
      <c r="G2" s="265"/>
      <c r="H2" s="265"/>
      <c r="I2" s="265"/>
      <c r="J2" s="265"/>
      <c r="K2" s="265"/>
      <c r="L2" s="265"/>
      <c r="M2" s="266"/>
      <c r="N2" s="272">
        <v>2001</v>
      </c>
      <c r="O2" s="265"/>
      <c r="P2" s="265"/>
      <c r="Q2" s="265"/>
      <c r="R2" s="265"/>
      <c r="S2" s="265"/>
      <c r="T2" s="265"/>
      <c r="U2" s="265"/>
      <c r="V2" s="265"/>
      <c r="W2" s="265"/>
      <c r="X2" s="265"/>
      <c r="Y2" s="266"/>
      <c r="Z2" s="272">
        <v>2002</v>
      </c>
      <c r="AA2" s="265"/>
      <c r="AB2" s="265"/>
      <c r="AC2" s="265"/>
      <c r="AD2" s="265"/>
      <c r="AE2" s="265"/>
      <c r="AF2" s="265"/>
      <c r="AG2" s="265"/>
      <c r="AH2" s="265"/>
      <c r="AI2" s="265"/>
      <c r="AJ2" s="265"/>
      <c r="AK2" s="266"/>
      <c r="AL2" s="272">
        <v>2003</v>
      </c>
      <c r="AM2" s="265"/>
      <c r="AN2" s="265"/>
      <c r="AO2" s="265"/>
      <c r="AP2" s="265"/>
      <c r="AQ2" s="265"/>
      <c r="AR2" s="265"/>
      <c r="AS2" s="265"/>
      <c r="AT2" s="265"/>
      <c r="AU2" s="265"/>
      <c r="AV2" s="265"/>
      <c r="AW2" s="266"/>
      <c r="AX2" s="272">
        <v>2004</v>
      </c>
      <c r="AY2" s="265"/>
      <c r="AZ2" s="265"/>
      <c r="BA2" s="265"/>
      <c r="BB2" s="265"/>
      <c r="BC2" s="265"/>
      <c r="BD2" s="265"/>
      <c r="BE2" s="265"/>
      <c r="BF2" s="265"/>
      <c r="BG2" s="265"/>
      <c r="BH2" s="265"/>
      <c r="BI2" s="266"/>
      <c r="BJ2" s="272">
        <v>2005</v>
      </c>
      <c r="BK2" s="265"/>
      <c r="BL2" s="265"/>
      <c r="BM2" s="265"/>
      <c r="BN2" s="265"/>
      <c r="BO2" s="265"/>
      <c r="BP2" s="265"/>
      <c r="BQ2" s="265"/>
      <c r="BR2" s="265"/>
      <c r="BS2" s="265"/>
      <c r="BT2" s="265"/>
      <c r="BU2" s="266"/>
      <c r="BV2" s="272">
        <v>2006</v>
      </c>
      <c r="BW2" s="265"/>
      <c r="BX2" s="265"/>
      <c r="BY2" s="265"/>
      <c r="BZ2" s="265"/>
      <c r="CA2" s="265"/>
      <c r="CB2" s="265"/>
      <c r="CC2" s="265"/>
      <c r="CD2" s="265"/>
      <c r="CE2" s="265"/>
      <c r="CF2" s="265"/>
      <c r="CG2" s="266"/>
      <c r="CH2" s="272">
        <v>2007</v>
      </c>
      <c r="CI2" s="265"/>
      <c r="CJ2" s="265"/>
      <c r="CK2" s="265"/>
      <c r="CL2" s="265"/>
      <c r="CM2" s="265"/>
      <c r="CN2" s="265"/>
      <c r="CO2" s="265"/>
      <c r="CP2" s="265"/>
      <c r="CQ2" s="265"/>
      <c r="CR2" s="265"/>
      <c r="CS2" s="266"/>
      <c r="CT2" s="272">
        <v>2008</v>
      </c>
      <c r="CU2" s="265"/>
      <c r="CV2" s="265"/>
      <c r="CW2" s="265"/>
      <c r="CX2" s="265"/>
      <c r="CY2" s="265"/>
      <c r="CZ2" s="265"/>
      <c r="DA2" s="265"/>
      <c r="DB2" s="265"/>
      <c r="DC2" s="265"/>
      <c r="DD2" s="265"/>
      <c r="DE2" s="266"/>
      <c r="DF2" s="272">
        <v>2009</v>
      </c>
      <c r="DG2" s="265"/>
      <c r="DH2" s="265"/>
      <c r="DI2" s="265"/>
      <c r="DJ2" s="265"/>
      <c r="DK2" s="265"/>
      <c r="DL2" s="265"/>
      <c r="DM2" s="265"/>
      <c r="DN2" s="265"/>
      <c r="DO2" s="265"/>
      <c r="DP2" s="265"/>
      <c r="DQ2" s="266"/>
      <c r="DR2" s="272">
        <v>2010</v>
      </c>
      <c r="DS2" s="265"/>
      <c r="DT2" s="265"/>
      <c r="DU2" s="265"/>
      <c r="DV2" s="265"/>
      <c r="DW2" s="265"/>
      <c r="DX2" s="265"/>
      <c r="DY2" s="265"/>
      <c r="DZ2" s="265"/>
      <c r="EA2" s="265"/>
      <c r="EB2" s="265"/>
      <c r="EC2" s="266"/>
      <c r="ED2" s="272">
        <v>2011</v>
      </c>
      <c r="EE2" s="265"/>
      <c r="EF2" s="265"/>
      <c r="EG2" s="265"/>
      <c r="EH2" s="265"/>
      <c r="EI2" s="265"/>
      <c r="EJ2" s="265"/>
      <c r="EK2" s="265"/>
      <c r="EL2" s="265"/>
      <c r="EM2" s="265"/>
      <c r="EN2" s="265"/>
      <c r="EO2" s="266"/>
      <c r="EP2" s="272">
        <v>2012</v>
      </c>
      <c r="EQ2" s="265"/>
      <c r="ER2" s="265"/>
      <c r="ES2" s="265"/>
      <c r="ET2" s="265"/>
      <c r="EU2" s="265"/>
      <c r="EV2" s="265"/>
      <c r="EW2" s="265"/>
      <c r="EX2" s="265"/>
      <c r="EY2" s="265"/>
      <c r="EZ2" s="265"/>
      <c r="FA2" s="266"/>
      <c r="FB2" s="272">
        <v>2013</v>
      </c>
      <c r="FC2" s="265"/>
      <c r="FD2" s="265"/>
      <c r="FE2" s="265"/>
      <c r="FF2" s="265"/>
      <c r="FG2" s="265"/>
      <c r="FH2" s="265"/>
      <c r="FI2" s="265"/>
      <c r="FJ2" s="265"/>
      <c r="FK2" s="265"/>
      <c r="FL2" s="265"/>
      <c r="FM2" s="266"/>
      <c r="FN2" s="286">
        <v>2014</v>
      </c>
      <c r="FO2" s="265"/>
      <c r="FP2" s="265"/>
      <c r="FQ2" s="265"/>
      <c r="FR2" s="265"/>
      <c r="FS2" s="265"/>
      <c r="FT2" s="265"/>
      <c r="FU2" s="265"/>
      <c r="FV2" s="265"/>
      <c r="FW2" s="265"/>
      <c r="FX2" s="265"/>
      <c r="FY2" s="266"/>
      <c r="FZ2" s="264">
        <v>2015</v>
      </c>
      <c r="GA2" s="265"/>
      <c r="GB2" s="265"/>
      <c r="GC2" s="265"/>
      <c r="GD2" s="265"/>
      <c r="GE2" s="265"/>
      <c r="GF2" s="265"/>
      <c r="GG2" s="265"/>
      <c r="GH2" s="265"/>
      <c r="GI2" s="265"/>
      <c r="GJ2" s="265"/>
      <c r="GK2" s="266"/>
      <c r="GL2" s="264">
        <v>2016</v>
      </c>
      <c r="GM2" s="265"/>
      <c r="GN2" s="265"/>
      <c r="GO2" s="265"/>
      <c r="GP2" s="265"/>
      <c r="GQ2" s="265"/>
      <c r="GR2" s="265"/>
      <c r="GS2" s="265"/>
      <c r="GT2" s="265"/>
      <c r="GU2" s="265"/>
      <c r="GV2" s="265"/>
      <c r="GW2" s="265"/>
      <c r="GX2" s="289">
        <v>2017</v>
      </c>
      <c r="GY2" s="289"/>
      <c r="GZ2" s="289"/>
      <c r="HA2" s="289"/>
      <c r="HB2" s="289"/>
      <c r="HC2" s="289"/>
      <c r="HD2" s="289"/>
      <c r="HE2" s="289"/>
      <c r="HF2" s="289"/>
      <c r="HG2" s="289"/>
      <c r="HH2" s="289"/>
      <c r="HI2" s="289"/>
      <c r="HJ2" s="289">
        <v>2018</v>
      </c>
      <c r="HK2" s="289"/>
      <c r="HL2" s="289"/>
      <c r="HM2" s="289"/>
      <c r="HN2" s="289"/>
      <c r="HO2" s="289"/>
      <c r="HP2" s="289"/>
      <c r="HQ2" s="289"/>
      <c r="HR2" s="289"/>
      <c r="HS2" s="289"/>
      <c r="HT2" s="289"/>
      <c r="HU2" s="290"/>
      <c r="HV2" s="275">
        <v>2019</v>
      </c>
      <c r="HW2" s="276"/>
      <c r="HX2" s="276"/>
      <c r="HY2" s="276"/>
      <c r="HZ2" s="276"/>
      <c r="IA2" s="276"/>
      <c r="IB2" s="276"/>
      <c r="IC2" s="276"/>
      <c r="ID2" s="276"/>
      <c r="IE2" s="276"/>
      <c r="IF2" s="276"/>
      <c r="IG2" s="277"/>
    </row>
    <row r="3" spans="1:241" s="110" customFormat="1" ht="14" customHeight="1">
      <c r="A3" s="15"/>
      <c r="B3" s="104" t="s">
        <v>1</v>
      </c>
      <c r="C3" s="104" t="s">
        <v>2</v>
      </c>
      <c r="D3" s="104" t="s">
        <v>3</v>
      </c>
      <c r="E3" s="104" t="s">
        <v>4</v>
      </c>
      <c r="F3" s="104" t="s">
        <v>3</v>
      </c>
      <c r="G3" s="104" t="s">
        <v>1</v>
      </c>
      <c r="H3" s="104" t="s">
        <v>1</v>
      </c>
      <c r="I3" s="104" t="s">
        <v>4</v>
      </c>
      <c r="J3" s="104" t="s">
        <v>5</v>
      </c>
      <c r="K3" s="104" t="s">
        <v>6</v>
      </c>
      <c r="L3" s="104" t="s">
        <v>7</v>
      </c>
      <c r="M3" s="104" t="s">
        <v>8</v>
      </c>
      <c r="N3" s="104" t="s">
        <v>1</v>
      </c>
      <c r="O3" s="104" t="s">
        <v>2</v>
      </c>
      <c r="P3" s="104" t="s">
        <v>3</v>
      </c>
      <c r="Q3" s="104" t="s">
        <v>4</v>
      </c>
      <c r="R3" s="104" t="s">
        <v>3</v>
      </c>
      <c r="S3" s="104" t="s">
        <v>1</v>
      </c>
      <c r="T3" s="104" t="s">
        <v>1</v>
      </c>
      <c r="U3" s="104" t="s">
        <v>4</v>
      </c>
      <c r="V3" s="104" t="s">
        <v>5</v>
      </c>
      <c r="W3" s="104" t="s">
        <v>6</v>
      </c>
      <c r="X3" s="104" t="s">
        <v>7</v>
      </c>
      <c r="Y3" s="104" t="s">
        <v>8</v>
      </c>
      <c r="Z3" s="104" t="s">
        <v>1</v>
      </c>
      <c r="AA3" s="104" t="s">
        <v>2</v>
      </c>
      <c r="AB3" s="104" t="s">
        <v>3</v>
      </c>
      <c r="AC3" s="104" t="s">
        <v>4</v>
      </c>
      <c r="AD3" s="104" t="s">
        <v>3</v>
      </c>
      <c r="AE3" s="104" t="s">
        <v>1</v>
      </c>
      <c r="AF3" s="104" t="s">
        <v>1</v>
      </c>
      <c r="AG3" s="104" t="s">
        <v>4</v>
      </c>
      <c r="AH3" s="104" t="s">
        <v>5</v>
      </c>
      <c r="AI3" s="104" t="s">
        <v>6</v>
      </c>
      <c r="AJ3" s="104" t="s">
        <v>7</v>
      </c>
      <c r="AK3" s="104" t="s">
        <v>8</v>
      </c>
      <c r="AL3" s="104" t="s">
        <v>1</v>
      </c>
      <c r="AM3" s="104" t="s">
        <v>2</v>
      </c>
      <c r="AN3" s="104" t="s">
        <v>3</v>
      </c>
      <c r="AO3" s="104" t="s">
        <v>4</v>
      </c>
      <c r="AP3" s="104" t="s">
        <v>3</v>
      </c>
      <c r="AQ3" s="104" t="s">
        <v>1</v>
      </c>
      <c r="AR3" s="104" t="s">
        <v>1</v>
      </c>
      <c r="AS3" s="104" t="s">
        <v>4</v>
      </c>
      <c r="AT3" s="104" t="s">
        <v>5</v>
      </c>
      <c r="AU3" s="104" t="s">
        <v>6</v>
      </c>
      <c r="AV3" s="104" t="s">
        <v>7</v>
      </c>
      <c r="AW3" s="104" t="s">
        <v>8</v>
      </c>
      <c r="AX3" s="104" t="s">
        <v>1</v>
      </c>
      <c r="AY3" s="104" t="s">
        <v>2</v>
      </c>
      <c r="AZ3" s="104" t="s">
        <v>3</v>
      </c>
      <c r="BA3" s="104" t="s">
        <v>4</v>
      </c>
      <c r="BB3" s="104" t="s">
        <v>3</v>
      </c>
      <c r="BC3" s="104" t="s">
        <v>1</v>
      </c>
      <c r="BD3" s="104" t="s">
        <v>1</v>
      </c>
      <c r="BE3" s="104" t="s">
        <v>4</v>
      </c>
      <c r="BF3" s="104" t="s">
        <v>5</v>
      </c>
      <c r="BG3" s="104" t="s">
        <v>6</v>
      </c>
      <c r="BH3" s="104" t="s">
        <v>7</v>
      </c>
      <c r="BI3" s="104" t="s">
        <v>8</v>
      </c>
      <c r="BJ3" s="104" t="s">
        <v>1</v>
      </c>
      <c r="BK3" s="104" t="s">
        <v>2</v>
      </c>
      <c r="BL3" s="104" t="s">
        <v>3</v>
      </c>
      <c r="BM3" s="104" t="s">
        <v>4</v>
      </c>
      <c r="BN3" s="104" t="s">
        <v>3</v>
      </c>
      <c r="BO3" s="104" t="s">
        <v>1</v>
      </c>
      <c r="BP3" s="104" t="s">
        <v>1</v>
      </c>
      <c r="BQ3" s="104" t="s">
        <v>4</v>
      </c>
      <c r="BR3" s="104" t="s">
        <v>5</v>
      </c>
      <c r="BS3" s="104" t="s">
        <v>6</v>
      </c>
      <c r="BT3" s="104" t="s">
        <v>7</v>
      </c>
      <c r="BU3" s="104" t="s">
        <v>8</v>
      </c>
      <c r="BV3" s="104" t="s">
        <v>1</v>
      </c>
      <c r="BW3" s="104" t="s">
        <v>2</v>
      </c>
      <c r="BX3" s="104" t="s">
        <v>3</v>
      </c>
      <c r="BY3" s="104" t="s">
        <v>4</v>
      </c>
      <c r="BZ3" s="104" t="s">
        <v>3</v>
      </c>
      <c r="CA3" s="104" t="s">
        <v>1</v>
      </c>
      <c r="CB3" s="104" t="s">
        <v>1</v>
      </c>
      <c r="CC3" s="104" t="s">
        <v>4</v>
      </c>
      <c r="CD3" s="104" t="s">
        <v>5</v>
      </c>
      <c r="CE3" s="104" t="s">
        <v>6</v>
      </c>
      <c r="CF3" s="104" t="s">
        <v>7</v>
      </c>
      <c r="CG3" s="104" t="s">
        <v>8</v>
      </c>
      <c r="CH3" s="104" t="s">
        <v>1</v>
      </c>
      <c r="CI3" s="104" t="s">
        <v>2</v>
      </c>
      <c r="CJ3" s="104" t="s">
        <v>3</v>
      </c>
      <c r="CK3" s="104" t="s">
        <v>4</v>
      </c>
      <c r="CL3" s="104" t="s">
        <v>3</v>
      </c>
      <c r="CM3" s="104" t="s">
        <v>1</v>
      </c>
      <c r="CN3" s="104" t="s">
        <v>1</v>
      </c>
      <c r="CO3" s="104" t="s">
        <v>4</v>
      </c>
      <c r="CP3" s="104" t="s">
        <v>5</v>
      </c>
      <c r="CQ3" s="104" t="s">
        <v>6</v>
      </c>
      <c r="CR3" s="104" t="s">
        <v>7</v>
      </c>
      <c r="CS3" s="104" t="s">
        <v>8</v>
      </c>
      <c r="CT3" s="104" t="s">
        <v>1</v>
      </c>
      <c r="CU3" s="104" t="s">
        <v>2</v>
      </c>
      <c r="CV3" s="104" t="s">
        <v>3</v>
      </c>
      <c r="CW3" s="104" t="s">
        <v>4</v>
      </c>
      <c r="CX3" s="104" t="s">
        <v>3</v>
      </c>
      <c r="CY3" s="104" t="s">
        <v>1</v>
      </c>
      <c r="CZ3" s="104" t="s">
        <v>1</v>
      </c>
      <c r="DA3" s="104" t="s">
        <v>4</v>
      </c>
      <c r="DB3" s="104" t="s">
        <v>5</v>
      </c>
      <c r="DC3" s="104" t="s">
        <v>6</v>
      </c>
      <c r="DD3" s="104" t="s">
        <v>7</v>
      </c>
      <c r="DE3" s="104" t="s">
        <v>8</v>
      </c>
      <c r="DF3" s="104" t="s">
        <v>1</v>
      </c>
      <c r="DG3" s="104" t="s">
        <v>2</v>
      </c>
      <c r="DH3" s="104" t="s">
        <v>3</v>
      </c>
      <c r="DI3" s="104" t="s">
        <v>4</v>
      </c>
      <c r="DJ3" s="104" t="s">
        <v>3</v>
      </c>
      <c r="DK3" s="104" t="s">
        <v>1</v>
      </c>
      <c r="DL3" s="104" t="s">
        <v>1</v>
      </c>
      <c r="DM3" s="104" t="s">
        <v>4</v>
      </c>
      <c r="DN3" s="104" t="s">
        <v>5</v>
      </c>
      <c r="DO3" s="104" t="s">
        <v>6</v>
      </c>
      <c r="DP3" s="104" t="s">
        <v>7</v>
      </c>
      <c r="DQ3" s="104" t="s">
        <v>8</v>
      </c>
      <c r="DR3" s="104" t="s">
        <v>1</v>
      </c>
      <c r="DS3" s="104" t="s">
        <v>2</v>
      </c>
      <c r="DT3" s="104" t="s">
        <v>3</v>
      </c>
      <c r="DU3" s="104" t="s">
        <v>4</v>
      </c>
      <c r="DV3" s="104" t="s">
        <v>3</v>
      </c>
      <c r="DW3" s="104" t="s">
        <v>1</v>
      </c>
      <c r="DX3" s="104" t="s">
        <v>1</v>
      </c>
      <c r="DY3" s="104" t="s">
        <v>4</v>
      </c>
      <c r="DZ3" s="104" t="s">
        <v>5</v>
      </c>
      <c r="EA3" s="104" t="s">
        <v>6</v>
      </c>
      <c r="EB3" s="104" t="s">
        <v>7</v>
      </c>
      <c r="EC3" s="104" t="s">
        <v>8</v>
      </c>
      <c r="ED3" s="104" t="s">
        <v>1</v>
      </c>
      <c r="EE3" s="104" t="s">
        <v>2</v>
      </c>
      <c r="EF3" s="104" t="s">
        <v>3</v>
      </c>
      <c r="EG3" s="104" t="s">
        <v>4</v>
      </c>
      <c r="EH3" s="104" t="s">
        <v>3</v>
      </c>
      <c r="EI3" s="104" t="s">
        <v>1</v>
      </c>
      <c r="EJ3" s="104" t="s">
        <v>1</v>
      </c>
      <c r="EK3" s="104" t="s">
        <v>4</v>
      </c>
      <c r="EL3" s="104" t="s">
        <v>5</v>
      </c>
      <c r="EM3" s="104" t="s">
        <v>6</v>
      </c>
      <c r="EN3" s="104" t="s">
        <v>7</v>
      </c>
      <c r="EO3" s="104" t="s">
        <v>8</v>
      </c>
      <c r="EP3" s="104" t="s">
        <v>1</v>
      </c>
      <c r="EQ3" s="104" t="s">
        <v>2</v>
      </c>
      <c r="ER3" s="104" t="s">
        <v>3</v>
      </c>
      <c r="ES3" s="104" t="s">
        <v>4</v>
      </c>
      <c r="ET3" s="104" t="s">
        <v>3</v>
      </c>
      <c r="EU3" s="104" t="s">
        <v>1</v>
      </c>
      <c r="EV3" s="104" t="s">
        <v>1</v>
      </c>
      <c r="EW3" s="104" t="s">
        <v>4</v>
      </c>
      <c r="EX3" s="104" t="s">
        <v>5</v>
      </c>
      <c r="EY3" s="104" t="s">
        <v>6</v>
      </c>
      <c r="EZ3" s="104" t="s">
        <v>7</v>
      </c>
      <c r="FA3" s="104" t="s">
        <v>8</v>
      </c>
      <c r="FB3" s="104" t="s">
        <v>1</v>
      </c>
      <c r="FC3" s="104" t="s">
        <v>2</v>
      </c>
      <c r="FD3" s="104" t="s">
        <v>3</v>
      </c>
      <c r="FE3" s="104" t="s">
        <v>4</v>
      </c>
      <c r="FF3" s="104" t="s">
        <v>3</v>
      </c>
      <c r="FG3" s="104" t="s">
        <v>1</v>
      </c>
      <c r="FH3" s="104" t="s">
        <v>1</v>
      </c>
      <c r="FI3" s="104" t="s">
        <v>4</v>
      </c>
      <c r="FJ3" s="104" t="s">
        <v>5</v>
      </c>
      <c r="FK3" s="104" t="s">
        <v>6</v>
      </c>
      <c r="FL3" s="104" t="s">
        <v>7</v>
      </c>
      <c r="FM3" s="104" t="s">
        <v>8</v>
      </c>
      <c r="FN3" s="105" t="s">
        <v>1</v>
      </c>
      <c r="FO3" s="105" t="s">
        <v>2</v>
      </c>
      <c r="FP3" s="105" t="s">
        <v>3</v>
      </c>
      <c r="FQ3" s="106" t="s">
        <v>4</v>
      </c>
      <c r="FR3" s="106" t="s">
        <v>3</v>
      </c>
      <c r="FS3" s="106" t="s">
        <v>1</v>
      </c>
      <c r="FT3" s="106" t="s">
        <v>1</v>
      </c>
      <c r="FU3" s="106" t="s">
        <v>4</v>
      </c>
      <c r="FV3" s="106" t="s">
        <v>5</v>
      </c>
      <c r="FW3" s="106" t="s">
        <v>6</v>
      </c>
      <c r="FX3" s="106" t="s">
        <v>7</v>
      </c>
      <c r="FY3" s="106" t="s">
        <v>8</v>
      </c>
      <c r="FZ3" s="106" t="s">
        <v>1</v>
      </c>
      <c r="GA3" s="106" t="s">
        <v>2</v>
      </c>
      <c r="GB3" s="106" t="s">
        <v>3</v>
      </c>
      <c r="GC3" s="106" t="s">
        <v>4</v>
      </c>
      <c r="GD3" s="106" t="s">
        <v>3</v>
      </c>
      <c r="GE3" s="106" t="s">
        <v>1</v>
      </c>
      <c r="GF3" s="106" t="s">
        <v>1</v>
      </c>
      <c r="GG3" s="106" t="s">
        <v>4</v>
      </c>
      <c r="GH3" s="106" t="s">
        <v>5</v>
      </c>
      <c r="GI3" s="106" t="s">
        <v>6</v>
      </c>
      <c r="GJ3" s="106" t="s">
        <v>7</v>
      </c>
      <c r="GK3" s="106" t="s">
        <v>8</v>
      </c>
      <c r="GL3" s="106" t="s">
        <v>1</v>
      </c>
      <c r="GM3" s="106" t="s">
        <v>2</v>
      </c>
      <c r="GN3" s="106" t="s">
        <v>3</v>
      </c>
      <c r="GO3" s="106" t="s">
        <v>4</v>
      </c>
      <c r="GP3" s="106" t="s">
        <v>3</v>
      </c>
      <c r="GQ3" s="106" t="s">
        <v>1</v>
      </c>
      <c r="GR3" s="106" t="s">
        <v>1</v>
      </c>
      <c r="GS3" s="106" t="s">
        <v>4</v>
      </c>
      <c r="GT3" s="106" t="s">
        <v>5</v>
      </c>
      <c r="GU3" s="106" t="s">
        <v>6</v>
      </c>
      <c r="GV3" s="106" t="s">
        <v>7</v>
      </c>
      <c r="GW3" s="107" t="s">
        <v>8</v>
      </c>
      <c r="GX3" s="108" t="s">
        <v>1</v>
      </c>
      <c r="GY3" s="108" t="s">
        <v>2</v>
      </c>
      <c r="GZ3" s="109" t="s">
        <v>3</v>
      </c>
      <c r="HA3" s="109" t="s">
        <v>4</v>
      </c>
      <c r="HB3" s="109" t="s">
        <v>3</v>
      </c>
      <c r="HC3" s="109" t="s">
        <v>1</v>
      </c>
      <c r="HD3" s="109" t="s">
        <v>1</v>
      </c>
      <c r="HE3" s="109" t="s">
        <v>4</v>
      </c>
      <c r="HF3" s="109" t="s">
        <v>5</v>
      </c>
      <c r="HG3" s="109" t="s">
        <v>6</v>
      </c>
      <c r="HH3" s="109" t="s">
        <v>7</v>
      </c>
      <c r="HI3" s="109" t="s">
        <v>8</v>
      </c>
      <c r="HJ3" s="108" t="s">
        <v>1</v>
      </c>
      <c r="HK3" s="108" t="s">
        <v>2</v>
      </c>
      <c r="HL3" s="109" t="s">
        <v>3</v>
      </c>
      <c r="HM3" s="109" t="s">
        <v>4</v>
      </c>
      <c r="HN3" s="109" t="s">
        <v>3</v>
      </c>
      <c r="HO3" s="109" t="s">
        <v>1</v>
      </c>
      <c r="HP3" s="109" t="s">
        <v>1</v>
      </c>
      <c r="HQ3" s="109" t="s">
        <v>4</v>
      </c>
      <c r="HR3" s="109" t="s">
        <v>5</v>
      </c>
      <c r="HS3" s="109" t="s">
        <v>6</v>
      </c>
      <c r="HT3" s="109" t="s">
        <v>7</v>
      </c>
      <c r="HU3" s="201" t="s">
        <v>8</v>
      </c>
      <c r="HV3" s="245" t="s">
        <v>1</v>
      </c>
      <c r="HW3" s="245" t="s">
        <v>2</v>
      </c>
      <c r="HX3" s="245" t="s">
        <v>3</v>
      </c>
      <c r="HY3" s="245" t="s">
        <v>4</v>
      </c>
      <c r="HZ3" s="245" t="s">
        <v>3</v>
      </c>
      <c r="IA3" s="245" t="s">
        <v>1</v>
      </c>
      <c r="IB3" s="245" t="s">
        <v>1</v>
      </c>
      <c r="IC3" s="245" t="s">
        <v>4</v>
      </c>
      <c r="ID3" s="245" t="s">
        <v>5</v>
      </c>
      <c r="IE3" s="245" t="s">
        <v>6</v>
      </c>
      <c r="IF3" s="245" t="s">
        <v>7</v>
      </c>
      <c r="IG3" s="245" t="s">
        <v>8</v>
      </c>
    </row>
    <row r="4" spans="1:241" s="110" customFormat="1" ht="28" customHeight="1">
      <c r="A4" s="15" t="s">
        <v>90</v>
      </c>
      <c r="B4" s="98">
        <v>11</v>
      </c>
      <c r="C4" s="98">
        <v>11</v>
      </c>
      <c r="D4" s="98">
        <v>10</v>
      </c>
      <c r="E4" s="98">
        <v>10</v>
      </c>
      <c r="F4" s="98">
        <v>1</v>
      </c>
      <c r="G4" s="98">
        <v>2</v>
      </c>
      <c r="H4" s="98">
        <v>2</v>
      </c>
      <c r="I4" s="98">
        <v>7</v>
      </c>
      <c r="J4" s="98">
        <v>4</v>
      </c>
      <c r="K4" s="98">
        <v>10</v>
      </c>
      <c r="L4" s="98">
        <v>34</v>
      </c>
      <c r="M4" s="98">
        <v>19</v>
      </c>
      <c r="N4" s="98">
        <v>9</v>
      </c>
      <c r="O4" s="98">
        <v>13</v>
      </c>
      <c r="P4" s="98">
        <v>10</v>
      </c>
      <c r="Q4" s="98">
        <v>16</v>
      </c>
      <c r="R4" s="98">
        <v>12</v>
      </c>
      <c r="S4" s="98">
        <v>15</v>
      </c>
      <c r="T4" s="98">
        <v>24</v>
      </c>
      <c r="U4" s="98">
        <v>10</v>
      </c>
      <c r="V4" s="98">
        <v>8</v>
      </c>
      <c r="W4" s="98">
        <v>11</v>
      </c>
      <c r="X4" s="98">
        <v>11</v>
      </c>
      <c r="Y4" s="98">
        <v>9</v>
      </c>
      <c r="Z4" s="98">
        <v>13</v>
      </c>
      <c r="AA4" s="98">
        <v>6</v>
      </c>
      <c r="AB4" s="98">
        <v>6</v>
      </c>
      <c r="AC4" s="98">
        <v>16</v>
      </c>
      <c r="AD4" s="98">
        <v>5</v>
      </c>
      <c r="AE4" s="98">
        <v>6</v>
      </c>
      <c r="AF4" s="98">
        <v>3</v>
      </c>
      <c r="AG4" s="98">
        <v>21</v>
      </c>
      <c r="AH4" s="98">
        <v>7</v>
      </c>
      <c r="AI4" s="98">
        <v>9</v>
      </c>
      <c r="AJ4" s="98">
        <v>9</v>
      </c>
      <c r="AK4" s="98">
        <v>6</v>
      </c>
      <c r="AL4" s="98">
        <v>10</v>
      </c>
      <c r="AM4" s="98">
        <v>6</v>
      </c>
      <c r="AN4" s="98">
        <v>8</v>
      </c>
      <c r="AO4" s="250" t="s">
        <v>9</v>
      </c>
      <c r="AP4" s="98">
        <v>8</v>
      </c>
      <c r="AQ4" s="98">
        <v>6</v>
      </c>
      <c r="AR4" s="98">
        <v>12</v>
      </c>
      <c r="AS4" s="98">
        <v>18</v>
      </c>
      <c r="AT4" s="98">
        <v>9</v>
      </c>
      <c r="AU4" s="98">
        <v>18</v>
      </c>
      <c r="AV4" s="98">
        <v>5</v>
      </c>
      <c r="AW4" s="98">
        <v>15</v>
      </c>
      <c r="AX4" s="99">
        <v>5</v>
      </c>
      <c r="AY4" s="99">
        <v>7</v>
      </c>
      <c r="AZ4" s="99">
        <v>7</v>
      </c>
      <c r="BA4" s="99">
        <v>7</v>
      </c>
      <c r="BB4" s="99">
        <v>7</v>
      </c>
      <c r="BC4" s="99">
        <v>10</v>
      </c>
      <c r="BD4" s="99">
        <v>15</v>
      </c>
      <c r="BE4" s="99">
        <v>8</v>
      </c>
      <c r="BF4" s="99">
        <v>12</v>
      </c>
      <c r="BG4" s="99">
        <v>10</v>
      </c>
      <c r="BH4" s="99">
        <v>19</v>
      </c>
      <c r="BI4" s="99">
        <v>17</v>
      </c>
      <c r="BJ4" s="99">
        <v>32</v>
      </c>
      <c r="BK4" s="99">
        <v>23</v>
      </c>
      <c r="BL4" s="99">
        <v>14</v>
      </c>
      <c r="BM4" s="99">
        <v>15</v>
      </c>
      <c r="BN4" s="99">
        <v>9</v>
      </c>
      <c r="BO4" s="99">
        <v>17</v>
      </c>
      <c r="BP4" s="99">
        <v>25</v>
      </c>
      <c r="BQ4" s="99">
        <v>11</v>
      </c>
      <c r="BR4" s="99">
        <v>31</v>
      </c>
      <c r="BS4" s="99">
        <v>16</v>
      </c>
      <c r="BT4" s="99">
        <v>18</v>
      </c>
      <c r="BU4" s="99">
        <v>19</v>
      </c>
      <c r="BV4" s="99">
        <v>15</v>
      </c>
      <c r="BW4" s="99">
        <v>6</v>
      </c>
      <c r="BX4" s="99">
        <v>21</v>
      </c>
      <c r="BY4" s="99">
        <v>17</v>
      </c>
      <c r="BZ4" s="99">
        <v>16</v>
      </c>
      <c r="CA4" s="99">
        <v>22</v>
      </c>
      <c r="CB4" s="99">
        <v>17</v>
      </c>
      <c r="CC4" s="99">
        <v>13</v>
      </c>
      <c r="CD4" s="99">
        <v>26</v>
      </c>
      <c r="CE4" s="99">
        <v>32</v>
      </c>
      <c r="CF4" s="99">
        <v>30</v>
      </c>
      <c r="CG4" s="99">
        <v>69</v>
      </c>
      <c r="CH4" s="99">
        <v>76</v>
      </c>
      <c r="CI4" s="99">
        <v>70</v>
      </c>
      <c r="CJ4" s="99">
        <v>78</v>
      </c>
      <c r="CK4" s="99">
        <v>56</v>
      </c>
      <c r="CL4" s="99">
        <v>61</v>
      </c>
      <c r="CM4" s="99">
        <v>50</v>
      </c>
      <c r="CN4" s="99">
        <v>47</v>
      </c>
      <c r="CO4" s="99">
        <v>47</v>
      </c>
      <c r="CP4" s="99">
        <v>55</v>
      </c>
      <c r="CQ4" s="99">
        <v>79</v>
      </c>
      <c r="CR4" s="99">
        <v>71</v>
      </c>
      <c r="CS4" s="99">
        <v>78</v>
      </c>
      <c r="CT4" s="99">
        <v>86</v>
      </c>
      <c r="CU4" s="99">
        <v>58</v>
      </c>
      <c r="CV4" s="99">
        <v>41</v>
      </c>
      <c r="CW4" s="99">
        <v>56</v>
      </c>
      <c r="CX4" s="99">
        <v>51</v>
      </c>
      <c r="CY4" s="99">
        <v>39</v>
      </c>
      <c r="CZ4" s="99">
        <v>21</v>
      </c>
      <c r="DA4" s="99">
        <v>38</v>
      </c>
      <c r="DB4" s="99">
        <v>36</v>
      </c>
      <c r="DC4" s="99">
        <v>28</v>
      </c>
      <c r="DD4" s="99">
        <v>30</v>
      </c>
      <c r="DE4" s="99">
        <v>28</v>
      </c>
      <c r="DF4" s="99">
        <v>34</v>
      </c>
      <c r="DG4" s="99">
        <v>26</v>
      </c>
      <c r="DH4" s="99">
        <v>33</v>
      </c>
      <c r="DI4" s="99">
        <v>34</v>
      </c>
      <c r="DJ4" s="99">
        <v>32</v>
      </c>
      <c r="DK4" s="99">
        <v>36</v>
      </c>
      <c r="DL4" s="99">
        <v>16</v>
      </c>
      <c r="DM4" s="99">
        <v>29</v>
      </c>
      <c r="DN4" s="99">
        <v>38</v>
      </c>
      <c r="DO4" s="99">
        <v>49</v>
      </c>
      <c r="DP4" s="99">
        <v>48</v>
      </c>
      <c r="DQ4" s="99">
        <v>80</v>
      </c>
      <c r="DR4" s="99">
        <v>31</v>
      </c>
      <c r="DS4" s="99">
        <v>30</v>
      </c>
      <c r="DT4" s="99">
        <v>32</v>
      </c>
      <c r="DU4" s="99">
        <v>27</v>
      </c>
      <c r="DV4" s="99">
        <v>24</v>
      </c>
      <c r="DW4" s="99">
        <v>24</v>
      </c>
      <c r="DX4" s="99">
        <v>14</v>
      </c>
      <c r="DY4" s="99">
        <v>40</v>
      </c>
      <c r="DZ4" s="99">
        <v>29</v>
      </c>
      <c r="EA4" s="99">
        <v>26</v>
      </c>
      <c r="EB4" s="99">
        <v>26</v>
      </c>
      <c r="EC4" s="99">
        <v>35</v>
      </c>
      <c r="ED4" s="99">
        <v>35</v>
      </c>
      <c r="EE4" s="99">
        <v>20</v>
      </c>
      <c r="EF4" s="99">
        <v>17</v>
      </c>
      <c r="EG4" s="99">
        <v>17</v>
      </c>
      <c r="EH4" s="99">
        <v>29</v>
      </c>
      <c r="EI4" s="99">
        <v>22</v>
      </c>
      <c r="EJ4" s="99">
        <v>10</v>
      </c>
      <c r="EK4" s="99">
        <v>10</v>
      </c>
      <c r="EL4" s="99">
        <v>26</v>
      </c>
      <c r="EM4" s="99">
        <v>26</v>
      </c>
      <c r="EN4" s="99">
        <v>23</v>
      </c>
      <c r="EO4" s="99">
        <v>33</v>
      </c>
      <c r="EP4" s="99">
        <v>12</v>
      </c>
      <c r="EQ4" s="99">
        <v>20</v>
      </c>
      <c r="ER4" s="99">
        <v>22</v>
      </c>
      <c r="ES4" s="99">
        <v>12</v>
      </c>
      <c r="ET4" s="99">
        <v>13</v>
      </c>
      <c r="EU4" s="99">
        <v>12</v>
      </c>
      <c r="EV4" s="99">
        <v>6</v>
      </c>
      <c r="EW4" s="99">
        <v>18</v>
      </c>
      <c r="EX4" s="99">
        <v>14</v>
      </c>
      <c r="EY4" s="99">
        <v>12</v>
      </c>
      <c r="EZ4" s="99">
        <v>19</v>
      </c>
      <c r="FA4" s="99">
        <v>21</v>
      </c>
      <c r="FB4" s="99">
        <v>13</v>
      </c>
      <c r="FC4" s="99">
        <v>19</v>
      </c>
      <c r="FD4" s="99">
        <v>9</v>
      </c>
      <c r="FE4" s="99">
        <v>30</v>
      </c>
      <c r="FF4" s="99">
        <v>12</v>
      </c>
      <c r="FG4" s="99">
        <v>28</v>
      </c>
      <c r="FH4" s="99">
        <v>5</v>
      </c>
      <c r="FI4" s="99">
        <v>31</v>
      </c>
      <c r="FJ4" s="99">
        <v>26</v>
      </c>
      <c r="FK4" s="99">
        <v>27</v>
      </c>
      <c r="FL4" s="99">
        <v>37</v>
      </c>
      <c r="FM4" s="99">
        <v>23</v>
      </c>
      <c r="FN4" s="100">
        <v>20</v>
      </c>
      <c r="FO4" s="100">
        <v>9</v>
      </c>
      <c r="FP4" s="100">
        <v>21</v>
      </c>
      <c r="FQ4" s="111">
        <v>22</v>
      </c>
      <c r="FR4" s="111">
        <v>15</v>
      </c>
      <c r="FS4" s="111">
        <v>13</v>
      </c>
      <c r="FT4" s="111">
        <v>8</v>
      </c>
      <c r="FU4" s="111">
        <v>17</v>
      </c>
      <c r="FV4" s="111">
        <v>24</v>
      </c>
      <c r="FW4" s="111">
        <v>21</v>
      </c>
      <c r="FX4" s="111">
        <v>29</v>
      </c>
      <c r="FY4" s="111">
        <v>15</v>
      </c>
      <c r="FZ4" s="111">
        <v>25</v>
      </c>
      <c r="GA4" s="111">
        <v>15</v>
      </c>
      <c r="GB4" s="111">
        <v>22</v>
      </c>
      <c r="GC4" s="111">
        <v>21</v>
      </c>
      <c r="GD4" s="111">
        <v>31</v>
      </c>
      <c r="GE4" s="111">
        <v>22</v>
      </c>
      <c r="GF4" s="111">
        <v>23</v>
      </c>
      <c r="GG4" s="111">
        <v>18</v>
      </c>
      <c r="GH4" s="111">
        <v>36</v>
      </c>
      <c r="GI4" s="111">
        <v>32</v>
      </c>
      <c r="GJ4" s="111">
        <v>32</v>
      </c>
      <c r="GK4" s="111">
        <v>55</v>
      </c>
      <c r="GL4" s="111">
        <v>26</v>
      </c>
      <c r="GM4" s="111">
        <v>22</v>
      </c>
      <c r="GN4" s="111">
        <v>20</v>
      </c>
      <c r="GO4" s="111">
        <v>13</v>
      </c>
      <c r="GP4" s="111">
        <v>26</v>
      </c>
      <c r="GQ4" s="111">
        <v>16</v>
      </c>
      <c r="GR4" s="111">
        <v>8</v>
      </c>
      <c r="GS4" s="111">
        <v>24</v>
      </c>
      <c r="GT4" s="111">
        <v>23</v>
      </c>
      <c r="GU4" s="111">
        <v>23</v>
      </c>
      <c r="GV4" s="111">
        <v>27</v>
      </c>
      <c r="GW4" s="112">
        <v>28</v>
      </c>
      <c r="GX4" s="113">
        <v>41</v>
      </c>
      <c r="GY4" s="113">
        <v>25</v>
      </c>
      <c r="GZ4" s="114">
        <v>17</v>
      </c>
      <c r="HA4" s="114">
        <v>12</v>
      </c>
      <c r="HB4" s="114">
        <v>25</v>
      </c>
      <c r="HC4" s="114">
        <v>25</v>
      </c>
      <c r="HD4" s="114">
        <v>15</v>
      </c>
      <c r="HE4" s="114">
        <v>22</v>
      </c>
      <c r="HF4" s="114">
        <v>37</v>
      </c>
      <c r="HG4" s="114">
        <v>25</v>
      </c>
      <c r="HH4" s="114">
        <v>27</v>
      </c>
      <c r="HI4" s="114">
        <v>11</v>
      </c>
      <c r="HJ4" s="113">
        <v>22</v>
      </c>
      <c r="HK4" s="113">
        <v>16</v>
      </c>
      <c r="HL4" s="114">
        <v>15</v>
      </c>
      <c r="HM4" s="114">
        <v>13</v>
      </c>
      <c r="HN4" s="114">
        <v>15</v>
      </c>
      <c r="HO4" s="114">
        <v>6</v>
      </c>
      <c r="HP4" s="114">
        <v>17</v>
      </c>
      <c r="HQ4" s="114">
        <v>25</v>
      </c>
      <c r="HR4" s="114">
        <v>27</v>
      </c>
      <c r="HS4" s="114">
        <v>34</v>
      </c>
      <c r="HT4" s="114">
        <v>21</v>
      </c>
      <c r="HU4" s="202">
        <v>27</v>
      </c>
      <c r="HV4" s="114">
        <v>32</v>
      </c>
      <c r="HW4" s="114">
        <v>34</v>
      </c>
      <c r="HX4" s="114">
        <v>48</v>
      </c>
      <c r="HY4" s="114">
        <v>26</v>
      </c>
      <c r="HZ4" s="114">
        <v>26</v>
      </c>
      <c r="IA4" s="114">
        <v>23</v>
      </c>
      <c r="IB4" s="114">
        <v>23</v>
      </c>
      <c r="IC4" s="114">
        <v>33</v>
      </c>
      <c r="ID4" s="114">
        <v>46</v>
      </c>
      <c r="IE4" s="114">
        <v>35</v>
      </c>
      <c r="IF4" s="114">
        <v>21</v>
      </c>
      <c r="IG4" s="114"/>
    </row>
    <row r="5" spans="1:241" s="110" customFormat="1" ht="28" customHeight="1">
      <c r="A5" s="15" t="s">
        <v>92</v>
      </c>
      <c r="B5" s="98">
        <v>5</v>
      </c>
      <c r="C5" s="98">
        <v>7</v>
      </c>
      <c r="D5" s="98">
        <v>3</v>
      </c>
      <c r="E5" s="98">
        <v>4</v>
      </c>
      <c r="F5" s="98">
        <v>1</v>
      </c>
      <c r="G5" s="98">
        <v>3</v>
      </c>
      <c r="H5" s="98">
        <v>1</v>
      </c>
      <c r="I5" s="98">
        <v>1</v>
      </c>
      <c r="J5" s="98">
        <v>3</v>
      </c>
      <c r="K5" s="98">
        <v>4</v>
      </c>
      <c r="L5" s="98">
        <v>14</v>
      </c>
      <c r="M5" s="98">
        <v>2</v>
      </c>
      <c r="N5" s="98">
        <v>8</v>
      </c>
      <c r="O5" s="98">
        <v>4</v>
      </c>
      <c r="P5" s="98">
        <v>3</v>
      </c>
      <c r="Q5" s="98">
        <v>1</v>
      </c>
      <c r="R5" s="98">
        <v>1</v>
      </c>
      <c r="S5" s="98">
        <v>4</v>
      </c>
      <c r="T5" s="98">
        <v>6</v>
      </c>
      <c r="U5" s="98">
        <v>2</v>
      </c>
      <c r="V5" s="98">
        <v>1</v>
      </c>
      <c r="W5" s="250" t="s">
        <v>9</v>
      </c>
      <c r="X5" s="98">
        <v>2</v>
      </c>
      <c r="Y5" s="98">
        <v>2</v>
      </c>
      <c r="Z5" s="250" t="s">
        <v>9</v>
      </c>
      <c r="AA5" s="98">
        <v>1</v>
      </c>
      <c r="AB5" s="98">
        <v>2</v>
      </c>
      <c r="AC5" s="98">
        <v>1</v>
      </c>
      <c r="AD5" s="98">
        <v>7</v>
      </c>
      <c r="AE5" s="250" t="s">
        <v>9</v>
      </c>
      <c r="AF5" s="98">
        <v>1</v>
      </c>
      <c r="AG5" s="98">
        <v>8</v>
      </c>
      <c r="AH5" s="98">
        <v>3</v>
      </c>
      <c r="AI5" s="98">
        <v>1</v>
      </c>
      <c r="AJ5" s="98">
        <v>6</v>
      </c>
      <c r="AK5" s="98">
        <v>3</v>
      </c>
      <c r="AL5" s="98">
        <v>3</v>
      </c>
      <c r="AM5" s="250" t="s">
        <v>9</v>
      </c>
      <c r="AN5" s="98">
        <v>1</v>
      </c>
      <c r="AO5" s="250" t="s">
        <v>9</v>
      </c>
      <c r="AP5" s="98">
        <v>1</v>
      </c>
      <c r="AQ5" s="98">
        <v>2</v>
      </c>
      <c r="AR5" s="98">
        <v>3</v>
      </c>
      <c r="AS5" s="98">
        <v>11</v>
      </c>
      <c r="AT5" s="98">
        <v>4</v>
      </c>
      <c r="AU5" s="98">
        <v>2</v>
      </c>
      <c r="AV5" s="98">
        <v>1</v>
      </c>
      <c r="AW5" s="98">
        <v>4</v>
      </c>
      <c r="AX5" s="98">
        <v>2</v>
      </c>
      <c r="AY5" s="98">
        <v>5</v>
      </c>
      <c r="AZ5" s="98">
        <v>9</v>
      </c>
      <c r="BA5" s="98">
        <v>4</v>
      </c>
      <c r="BB5" s="98">
        <v>7</v>
      </c>
      <c r="BC5" s="98">
        <v>3</v>
      </c>
      <c r="BD5" s="98">
        <v>2</v>
      </c>
      <c r="BE5" s="98">
        <v>4</v>
      </c>
      <c r="BF5" s="98">
        <v>2</v>
      </c>
      <c r="BG5" s="98">
        <v>7</v>
      </c>
      <c r="BH5" s="98">
        <v>4</v>
      </c>
      <c r="BI5" s="98">
        <v>10</v>
      </c>
      <c r="BJ5" s="98">
        <v>7</v>
      </c>
      <c r="BK5" s="98">
        <v>11</v>
      </c>
      <c r="BL5" s="98">
        <v>4</v>
      </c>
      <c r="BM5" s="98">
        <v>5</v>
      </c>
      <c r="BN5" s="98">
        <v>4</v>
      </c>
      <c r="BO5" s="98">
        <v>3</v>
      </c>
      <c r="BP5" s="98">
        <v>12</v>
      </c>
      <c r="BQ5" s="98">
        <v>5</v>
      </c>
      <c r="BR5" s="98">
        <v>9</v>
      </c>
      <c r="BS5" s="98">
        <v>2</v>
      </c>
      <c r="BT5" s="98">
        <v>6</v>
      </c>
      <c r="BU5" s="98">
        <v>9</v>
      </c>
      <c r="BV5" s="98">
        <v>6</v>
      </c>
      <c r="BW5" s="98">
        <v>5</v>
      </c>
      <c r="BX5" s="98">
        <v>4</v>
      </c>
      <c r="BY5" s="98">
        <v>10</v>
      </c>
      <c r="BZ5" s="98">
        <v>7</v>
      </c>
      <c r="CA5" s="98">
        <v>15</v>
      </c>
      <c r="CB5" s="98">
        <v>12</v>
      </c>
      <c r="CC5" s="98">
        <v>5</v>
      </c>
      <c r="CD5" s="98">
        <v>18</v>
      </c>
      <c r="CE5" s="98">
        <v>12</v>
      </c>
      <c r="CF5" s="98">
        <v>22</v>
      </c>
      <c r="CG5" s="98">
        <v>25</v>
      </c>
      <c r="CH5" s="98">
        <v>37</v>
      </c>
      <c r="CI5" s="98">
        <v>49</v>
      </c>
      <c r="CJ5" s="98">
        <v>39</v>
      </c>
      <c r="CK5" s="98">
        <v>41</v>
      </c>
      <c r="CL5" s="98">
        <v>34</v>
      </c>
      <c r="CM5" s="98">
        <v>40</v>
      </c>
      <c r="CN5" s="98">
        <v>32</v>
      </c>
      <c r="CO5" s="98">
        <v>25</v>
      </c>
      <c r="CP5" s="98">
        <v>32</v>
      </c>
      <c r="CQ5" s="98">
        <v>38</v>
      </c>
      <c r="CR5" s="98">
        <v>31</v>
      </c>
      <c r="CS5" s="98">
        <v>70</v>
      </c>
      <c r="CT5" s="98">
        <v>28</v>
      </c>
      <c r="CU5" s="98">
        <v>22</v>
      </c>
      <c r="CV5" s="98">
        <v>16</v>
      </c>
      <c r="CW5" s="98">
        <v>29</v>
      </c>
      <c r="CX5" s="98">
        <v>17</v>
      </c>
      <c r="CY5" s="98">
        <v>21</v>
      </c>
      <c r="CZ5" s="98">
        <v>28</v>
      </c>
      <c r="DA5" s="98">
        <v>10</v>
      </c>
      <c r="DB5" s="98">
        <v>21</v>
      </c>
      <c r="DC5" s="98">
        <v>23</v>
      </c>
      <c r="DD5" s="98">
        <v>23</v>
      </c>
      <c r="DE5" s="98">
        <v>17</v>
      </c>
      <c r="DF5" s="98">
        <v>15</v>
      </c>
      <c r="DG5" s="98">
        <v>13</v>
      </c>
      <c r="DH5" s="98">
        <v>13</v>
      </c>
      <c r="DI5" s="98">
        <v>24</v>
      </c>
      <c r="DJ5" s="98">
        <v>11</v>
      </c>
      <c r="DK5" s="98">
        <v>17</v>
      </c>
      <c r="DL5" s="98">
        <v>10</v>
      </c>
      <c r="DM5" s="98">
        <v>14</v>
      </c>
      <c r="DN5" s="98">
        <v>32</v>
      </c>
      <c r="DO5" s="98">
        <v>16</v>
      </c>
      <c r="DP5" s="98">
        <v>14</v>
      </c>
      <c r="DQ5" s="98">
        <v>61</v>
      </c>
      <c r="DR5" s="98">
        <v>18</v>
      </c>
      <c r="DS5" s="98">
        <v>8</v>
      </c>
      <c r="DT5" s="98">
        <v>10</v>
      </c>
      <c r="DU5" s="98">
        <v>14</v>
      </c>
      <c r="DV5" s="98">
        <v>7</v>
      </c>
      <c r="DW5" s="98">
        <v>13</v>
      </c>
      <c r="DX5" s="98">
        <v>7</v>
      </c>
      <c r="DY5" s="98">
        <v>12</v>
      </c>
      <c r="DZ5" s="98">
        <v>15</v>
      </c>
      <c r="EA5" s="98">
        <v>6</v>
      </c>
      <c r="EB5" s="98">
        <v>8</v>
      </c>
      <c r="EC5" s="98">
        <v>16</v>
      </c>
      <c r="ED5" s="98">
        <v>3</v>
      </c>
      <c r="EE5" s="98">
        <v>7</v>
      </c>
      <c r="EF5" s="98">
        <v>12</v>
      </c>
      <c r="EG5" s="98">
        <v>7</v>
      </c>
      <c r="EH5" s="98">
        <v>8</v>
      </c>
      <c r="EI5" s="98">
        <v>2</v>
      </c>
      <c r="EJ5" s="98">
        <v>7</v>
      </c>
      <c r="EK5" s="98">
        <v>5</v>
      </c>
      <c r="EL5" s="98">
        <v>12</v>
      </c>
      <c r="EM5" s="98">
        <v>11</v>
      </c>
      <c r="EN5" s="98">
        <v>5</v>
      </c>
      <c r="EO5" s="98">
        <v>14</v>
      </c>
      <c r="EP5" s="98">
        <v>6</v>
      </c>
      <c r="EQ5" s="98">
        <v>6</v>
      </c>
      <c r="ER5" s="98">
        <v>10</v>
      </c>
      <c r="ES5" s="98">
        <v>10</v>
      </c>
      <c r="ET5" s="98">
        <v>5</v>
      </c>
      <c r="EU5" s="98">
        <v>10</v>
      </c>
      <c r="EV5" s="98">
        <v>2</v>
      </c>
      <c r="EW5" s="98">
        <v>13</v>
      </c>
      <c r="EX5" s="98">
        <v>8</v>
      </c>
      <c r="EY5" s="98">
        <v>5</v>
      </c>
      <c r="EZ5" s="98">
        <v>7</v>
      </c>
      <c r="FA5" s="98">
        <v>10</v>
      </c>
      <c r="FB5" s="98">
        <v>13</v>
      </c>
      <c r="FC5" s="98">
        <v>8</v>
      </c>
      <c r="FD5" s="98">
        <v>6</v>
      </c>
      <c r="FE5" s="98">
        <v>9</v>
      </c>
      <c r="FF5" s="98">
        <v>14</v>
      </c>
      <c r="FG5" s="98">
        <v>16</v>
      </c>
      <c r="FH5" s="98">
        <v>9</v>
      </c>
      <c r="FI5" s="98">
        <v>12</v>
      </c>
      <c r="FJ5" s="98">
        <v>13</v>
      </c>
      <c r="FK5" s="98">
        <v>14</v>
      </c>
      <c r="FL5" s="98">
        <v>8</v>
      </c>
      <c r="FM5" s="98">
        <v>9</v>
      </c>
      <c r="FN5" s="100">
        <v>12</v>
      </c>
      <c r="FO5" s="100">
        <v>8</v>
      </c>
      <c r="FP5" s="100">
        <v>6</v>
      </c>
      <c r="FQ5" s="111">
        <v>8</v>
      </c>
      <c r="FR5" s="111">
        <v>7</v>
      </c>
      <c r="FS5" s="111">
        <v>5</v>
      </c>
      <c r="FT5" s="111">
        <v>5</v>
      </c>
      <c r="FU5" s="111">
        <v>2</v>
      </c>
      <c r="FV5" s="111">
        <v>4</v>
      </c>
      <c r="FW5" s="111">
        <v>7</v>
      </c>
      <c r="FX5" s="111">
        <v>21</v>
      </c>
      <c r="FY5" s="111">
        <v>4</v>
      </c>
      <c r="FZ5" s="111">
        <v>14</v>
      </c>
      <c r="GA5" s="111">
        <v>7</v>
      </c>
      <c r="GB5" s="111">
        <v>12</v>
      </c>
      <c r="GC5" s="111">
        <v>11</v>
      </c>
      <c r="GD5" s="111">
        <v>10</v>
      </c>
      <c r="GE5" s="111">
        <v>13</v>
      </c>
      <c r="GF5" s="111">
        <v>10</v>
      </c>
      <c r="GG5" s="111">
        <v>11</v>
      </c>
      <c r="GH5" s="111">
        <v>11</v>
      </c>
      <c r="GI5" s="111">
        <v>10</v>
      </c>
      <c r="GJ5" s="111">
        <v>9</v>
      </c>
      <c r="GK5" s="111">
        <v>21</v>
      </c>
      <c r="GL5" s="111">
        <v>13</v>
      </c>
      <c r="GM5" s="111">
        <v>9</v>
      </c>
      <c r="GN5" s="111">
        <v>4</v>
      </c>
      <c r="GO5" s="111">
        <v>9</v>
      </c>
      <c r="GP5" s="111">
        <v>9</v>
      </c>
      <c r="GQ5" s="111">
        <v>8</v>
      </c>
      <c r="GR5" s="111">
        <v>8</v>
      </c>
      <c r="GS5" s="111">
        <v>10</v>
      </c>
      <c r="GT5" s="111">
        <v>17</v>
      </c>
      <c r="GU5" s="111">
        <v>12</v>
      </c>
      <c r="GV5" s="111">
        <v>13</v>
      </c>
      <c r="GW5" s="112">
        <v>24</v>
      </c>
      <c r="GX5" s="113">
        <v>23</v>
      </c>
      <c r="GY5" s="113">
        <v>10</v>
      </c>
      <c r="GZ5" s="114">
        <v>16</v>
      </c>
      <c r="HA5" s="114">
        <v>16</v>
      </c>
      <c r="HB5" s="114">
        <v>12</v>
      </c>
      <c r="HC5" s="114">
        <v>15</v>
      </c>
      <c r="HD5" s="114">
        <v>19</v>
      </c>
      <c r="HE5" s="114">
        <v>14</v>
      </c>
      <c r="HF5" s="114">
        <v>23</v>
      </c>
      <c r="HG5" s="114">
        <v>13</v>
      </c>
      <c r="HH5" s="114">
        <v>14</v>
      </c>
      <c r="HI5" s="114">
        <v>12</v>
      </c>
      <c r="HJ5" s="113">
        <v>20</v>
      </c>
      <c r="HK5" s="113">
        <v>7</v>
      </c>
      <c r="HL5" s="114">
        <v>10</v>
      </c>
      <c r="HM5" s="114">
        <v>7</v>
      </c>
      <c r="HN5" s="114">
        <v>16</v>
      </c>
      <c r="HO5" s="114">
        <v>6</v>
      </c>
      <c r="HP5" s="114">
        <v>13</v>
      </c>
      <c r="HQ5" s="114">
        <v>23</v>
      </c>
      <c r="HR5" s="114">
        <v>11</v>
      </c>
      <c r="HS5" s="114">
        <v>20</v>
      </c>
      <c r="HT5" s="114">
        <v>9</v>
      </c>
      <c r="HU5" s="202">
        <v>26</v>
      </c>
      <c r="HV5" s="114">
        <v>19</v>
      </c>
      <c r="HW5" s="114">
        <v>17</v>
      </c>
      <c r="HX5" s="114">
        <v>25</v>
      </c>
      <c r="HY5" s="114">
        <v>17</v>
      </c>
      <c r="HZ5" s="114">
        <v>17</v>
      </c>
      <c r="IA5" s="114">
        <v>12</v>
      </c>
      <c r="IB5" s="114">
        <v>27</v>
      </c>
      <c r="IC5" s="114">
        <v>36</v>
      </c>
      <c r="ID5" s="114">
        <v>25</v>
      </c>
      <c r="IE5" s="114">
        <v>15</v>
      </c>
      <c r="IF5" s="114">
        <v>17</v>
      </c>
      <c r="IG5" s="114"/>
    </row>
    <row r="6" spans="1:241" s="110" customFormat="1" ht="28" customHeight="1">
      <c r="A6" s="15" t="s">
        <v>91</v>
      </c>
      <c r="B6" s="98">
        <v>2</v>
      </c>
      <c r="C6" s="98">
        <v>6</v>
      </c>
      <c r="D6" s="98">
        <v>3</v>
      </c>
      <c r="E6" s="98">
        <v>3</v>
      </c>
      <c r="F6" s="98">
        <v>2</v>
      </c>
      <c r="G6" s="250" t="s">
        <v>9</v>
      </c>
      <c r="H6" s="98">
        <v>1</v>
      </c>
      <c r="I6" s="98">
        <v>1</v>
      </c>
      <c r="J6" s="98">
        <v>4</v>
      </c>
      <c r="K6" s="98">
        <v>2</v>
      </c>
      <c r="L6" s="98">
        <v>13</v>
      </c>
      <c r="M6" s="98">
        <v>8</v>
      </c>
      <c r="N6" s="98">
        <v>2</v>
      </c>
      <c r="O6" s="98">
        <v>6</v>
      </c>
      <c r="P6" s="98">
        <v>2</v>
      </c>
      <c r="Q6" s="98">
        <v>2</v>
      </c>
      <c r="R6" s="98">
        <v>1</v>
      </c>
      <c r="S6" s="98">
        <v>4</v>
      </c>
      <c r="T6" s="98">
        <v>4</v>
      </c>
      <c r="U6" s="98">
        <v>2</v>
      </c>
      <c r="V6" s="98">
        <v>2</v>
      </c>
      <c r="W6" s="98">
        <v>5</v>
      </c>
      <c r="X6" s="98">
        <v>2</v>
      </c>
      <c r="Y6" s="98">
        <v>2</v>
      </c>
      <c r="Z6" s="98">
        <v>5</v>
      </c>
      <c r="AA6" s="98">
        <v>1</v>
      </c>
      <c r="AB6" s="98">
        <v>2</v>
      </c>
      <c r="AC6" s="98">
        <v>1</v>
      </c>
      <c r="AD6" s="98">
        <v>1</v>
      </c>
      <c r="AE6" s="98">
        <v>5</v>
      </c>
      <c r="AF6" s="250" t="s">
        <v>9</v>
      </c>
      <c r="AG6" s="98">
        <v>5</v>
      </c>
      <c r="AH6" s="98">
        <v>3</v>
      </c>
      <c r="AI6" s="98">
        <v>1</v>
      </c>
      <c r="AJ6" s="98">
        <v>1</v>
      </c>
      <c r="AK6" s="98">
        <v>2</v>
      </c>
      <c r="AL6" s="98">
        <v>4</v>
      </c>
      <c r="AM6" s="250" t="s">
        <v>9</v>
      </c>
      <c r="AN6" s="98">
        <v>2</v>
      </c>
      <c r="AO6" s="250" t="s">
        <v>9</v>
      </c>
      <c r="AP6" s="98">
        <v>1</v>
      </c>
      <c r="AQ6" s="98">
        <v>2</v>
      </c>
      <c r="AR6" s="250" t="s">
        <v>9</v>
      </c>
      <c r="AS6" s="98">
        <v>3</v>
      </c>
      <c r="AT6" s="250" t="s">
        <v>9</v>
      </c>
      <c r="AU6" s="250" t="s">
        <v>9</v>
      </c>
      <c r="AV6" s="98">
        <v>1</v>
      </c>
      <c r="AW6" s="98">
        <v>6</v>
      </c>
      <c r="AX6" s="98">
        <v>4</v>
      </c>
      <c r="AY6" s="98">
        <v>2</v>
      </c>
      <c r="AZ6" s="98">
        <v>2</v>
      </c>
      <c r="BA6" s="98">
        <v>1</v>
      </c>
      <c r="BB6" s="98">
        <v>3</v>
      </c>
      <c r="BC6" s="98">
        <v>1</v>
      </c>
      <c r="BD6" s="98">
        <v>4</v>
      </c>
      <c r="BE6" s="98">
        <v>7</v>
      </c>
      <c r="BF6" s="98">
        <v>2</v>
      </c>
      <c r="BG6" s="98">
        <v>3</v>
      </c>
      <c r="BH6" s="98">
        <v>6</v>
      </c>
      <c r="BI6" s="98">
        <v>2</v>
      </c>
      <c r="BJ6" s="98">
        <v>9</v>
      </c>
      <c r="BK6" s="98">
        <v>8</v>
      </c>
      <c r="BL6" s="98">
        <v>3</v>
      </c>
      <c r="BM6" s="98">
        <v>1</v>
      </c>
      <c r="BN6" s="98">
        <v>3</v>
      </c>
      <c r="BO6" s="98">
        <v>4</v>
      </c>
      <c r="BP6" s="98">
        <v>10</v>
      </c>
      <c r="BQ6" s="98">
        <v>5</v>
      </c>
      <c r="BR6" s="98">
        <v>7</v>
      </c>
      <c r="BS6" s="98">
        <v>5</v>
      </c>
      <c r="BT6" s="98">
        <v>8</v>
      </c>
      <c r="BU6" s="98">
        <v>11</v>
      </c>
      <c r="BV6" s="98">
        <v>11</v>
      </c>
      <c r="BW6" s="98">
        <v>11</v>
      </c>
      <c r="BX6" s="98">
        <v>11</v>
      </c>
      <c r="BY6" s="98">
        <v>6</v>
      </c>
      <c r="BZ6" s="98">
        <v>13</v>
      </c>
      <c r="CA6" s="98">
        <v>5</v>
      </c>
      <c r="CB6" s="98">
        <v>9</v>
      </c>
      <c r="CC6" s="98">
        <v>5</v>
      </c>
      <c r="CD6" s="98">
        <v>14</v>
      </c>
      <c r="CE6" s="98">
        <v>18</v>
      </c>
      <c r="CF6" s="98">
        <v>17</v>
      </c>
      <c r="CG6" s="98">
        <v>22</v>
      </c>
      <c r="CH6" s="98">
        <v>31</v>
      </c>
      <c r="CI6" s="98">
        <v>41</v>
      </c>
      <c r="CJ6" s="98">
        <v>30</v>
      </c>
      <c r="CK6" s="98">
        <v>32</v>
      </c>
      <c r="CL6" s="98">
        <v>32</v>
      </c>
      <c r="CM6" s="98">
        <v>41</v>
      </c>
      <c r="CN6" s="98">
        <v>11</v>
      </c>
      <c r="CO6" s="98">
        <v>12</v>
      </c>
      <c r="CP6" s="98">
        <v>14</v>
      </c>
      <c r="CQ6" s="98">
        <v>35</v>
      </c>
      <c r="CR6" s="98">
        <v>20</v>
      </c>
      <c r="CS6" s="98">
        <v>43</v>
      </c>
      <c r="CT6" s="98">
        <v>31</v>
      </c>
      <c r="CU6" s="98">
        <v>23</v>
      </c>
      <c r="CV6" s="98">
        <v>23</v>
      </c>
      <c r="CW6" s="98">
        <v>19</v>
      </c>
      <c r="CX6" s="98">
        <v>19</v>
      </c>
      <c r="CY6" s="98">
        <v>34</v>
      </c>
      <c r="CZ6" s="98">
        <v>25</v>
      </c>
      <c r="DA6" s="98">
        <v>17</v>
      </c>
      <c r="DB6" s="98">
        <v>17</v>
      </c>
      <c r="DC6" s="98">
        <v>14</v>
      </c>
      <c r="DD6" s="98">
        <v>22</v>
      </c>
      <c r="DE6" s="98">
        <v>14</v>
      </c>
      <c r="DF6" s="98">
        <v>17</v>
      </c>
      <c r="DG6" s="98">
        <v>8</v>
      </c>
      <c r="DH6" s="98">
        <v>15</v>
      </c>
      <c r="DI6" s="98">
        <v>11</v>
      </c>
      <c r="DJ6" s="98">
        <v>17</v>
      </c>
      <c r="DK6" s="98">
        <v>19</v>
      </c>
      <c r="DL6" s="98">
        <v>19</v>
      </c>
      <c r="DM6" s="98">
        <v>11</v>
      </c>
      <c r="DN6" s="98">
        <v>16</v>
      </c>
      <c r="DO6" s="98">
        <v>17</v>
      </c>
      <c r="DP6" s="98">
        <v>24</v>
      </c>
      <c r="DQ6" s="98">
        <v>64</v>
      </c>
      <c r="DR6" s="98">
        <v>32</v>
      </c>
      <c r="DS6" s="98">
        <v>21</v>
      </c>
      <c r="DT6" s="98">
        <v>13</v>
      </c>
      <c r="DU6" s="98">
        <v>15</v>
      </c>
      <c r="DV6" s="98">
        <v>26</v>
      </c>
      <c r="DW6" s="98">
        <v>12</v>
      </c>
      <c r="DX6" s="98">
        <v>5</v>
      </c>
      <c r="DY6" s="98">
        <v>17</v>
      </c>
      <c r="DZ6" s="98">
        <v>8</v>
      </c>
      <c r="EA6" s="98">
        <v>10</v>
      </c>
      <c r="EB6" s="98">
        <v>16</v>
      </c>
      <c r="EC6" s="98">
        <v>23</v>
      </c>
      <c r="ED6" s="98">
        <v>10</v>
      </c>
      <c r="EE6" s="98">
        <v>14</v>
      </c>
      <c r="EF6" s="98">
        <v>17</v>
      </c>
      <c r="EG6" s="98">
        <v>11</v>
      </c>
      <c r="EH6" s="98">
        <v>9</v>
      </c>
      <c r="EI6" s="98">
        <v>9</v>
      </c>
      <c r="EJ6" s="98">
        <v>4</v>
      </c>
      <c r="EK6" s="98">
        <v>8</v>
      </c>
      <c r="EL6" s="98">
        <v>11</v>
      </c>
      <c r="EM6" s="98">
        <v>15</v>
      </c>
      <c r="EN6" s="98">
        <v>15</v>
      </c>
      <c r="EO6" s="98">
        <v>21</v>
      </c>
      <c r="EP6" s="98">
        <v>11</v>
      </c>
      <c r="EQ6" s="98">
        <v>19</v>
      </c>
      <c r="ER6" s="98">
        <v>11</v>
      </c>
      <c r="ES6" s="98">
        <v>30</v>
      </c>
      <c r="ET6" s="98">
        <v>11</v>
      </c>
      <c r="EU6" s="98">
        <v>13</v>
      </c>
      <c r="EV6" s="98">
        <v>12</v>
      </c>
      <c r="EW6" s="98">
        <v>8</v>
      </c>
      <c r="EX6" s="98">
        <v>13</v>
      </c>
      <c r="EY6" s="98">
        <v>7</v>
      </c>
      <c r="EZ6" s="98">
        <v>11</v>
      </c>
      <c r="FA6" s="98">
        <v>13</v>
      </c>
      <c r="FB6" s="98">
        <v>9</v>
      </c>
      <c r="FC6" s="98">
        <v>6</v>
      </c>
      <c r="FD6" s="98">
        <v>12</v>
      </c>
      <c r="FE6" s="98">
        <v>12</v>
      </c>
      <c r="FF6" s="98">
        <v>23</v>
      </c>
      <c r="FG6" s="98">
        <v>23</v>
      </c>
      <c r="FH6" s="98">
        <v>5</v>
      </c>
      <c r="FI6" s="98">
        <v>8</v>
      </c>
      <c r="FJ6" s="98">
        <v>19</v>
      </c>
      <c r="FK6" s="98">
        <v>10</v>
      </c>
      <c r="FL6" s="98">
        <v>17</v>
      </c>
      <c r="FM6" s="98">
        <v>8</v>
      </c>
      <c r="FN6" s="100">
        <v>12</v>
      </c>
      <c r="FO6" s="100">
        <v>9</v>
      </c>
      <c r="FP6" s="100">
        <v>7</v>
      </c>
      <c r="FQ6" s="111">
        <v>18</v>
      </c>
      <c r="FR6" s="111">
        <v>6</v>
      </c>
      <c r="FS6" s="111">
        <v>8</v>
      </c>
      <c r="FT6" s="111">
        <v>12</v>
      </c>
      <c r="FU6" s="111">
        <v>16</v>
      </c>
      <c r="FV6" s="111">
        <v>7</v>
      </c>
      <c r="FW6" s="111">
        <v>9</v>
      </c>
      <c r="FX6" s="111">
        <v>10</v>
      </c>
      <c r="FY6" s="111">
        <v>7</v>
      </c>
      <c r="FZ6" s="111">
        <v>5</v>
      </c>
      <c r="GA6" s="111">
        <v>4</v>
      </c>
      <c r="GB6" s="111">
        <v>5</v>
      </c>
      <c r="GC6" s="111">
        <v>9</v>
      </c>
      <c r="GD6" s="111">
        <v>16</v>
      </c>
      <c r="GE6" s="111">
        <v>21</v>
      </c>
      <c r="GF6" s="111">
        <v>9</v>
      </c>
      <c r="GG6" s="111">
        <v>14</v>
      </c>
      <c r="GH6" s="111">
        <v>6</v>
      </c>
      <c r="GI6" s="111">
        <v>10</v>
      </c>
      <c r="GJ6" s="111">
        <v>16</v>
      </c>
      <c r="GK6" s="111">
        <v>22</v>
      </c>
      <c r="GL6" s="111">
        <v>14</v>
      </c>
      <c r="GM6" s="111">
        <v>6</v>
      </c>
      <c r="GN6" s="111">
        <v>9</v>
      </c>
      <c r="GO6" s="111">
        <v>8</v>
      </c>
      <c r="GP6" s="111">
        <v>14</v>
      </c>
      <c r="GQ6" s="111">
        <v>8</v>
      </c>
      <c r="GR6" s="111">
        <v>3</v>
      </c>
      <c r="GS6" s="111">
        <v>17</v>
      </c>
      <c r="GT6" s="111">
        <v>14</v>
      </c>
      <c r="GU6" s="111">
        <v>23</v>
      </c>
      <c r="GV6" s="111">
        <v>24</v>
      </c>
      <c r="GW6" s="112">
        <v>24</v>
      </c>
      <c r="GX6" s="113">
        <v>53</v>
      </c>
      <c r="GY6" s="113">
        <v>19</v>
      </c>
      <c r="GZ6" s="114">
        <v>9</v>
      </c>
      <c r="HA6" s="114">
        <v>11</v>
      </c>
      <c r="HB6" s="114">
        <v>11</v>
      </c>
      <c r="HC6" s="114">
        <v>15</v>
      </c>
      <c r="HD6" s="114">
        <v>11</v>
      </c>
      <c r="HE6" s="114">
        <v>11</v>
      </c>
      <c r="HF6" s="114">
        <v>18</v>
      </c>
      <c r="HG6" s="114">
        <v>10</v>
      </c>
      <c r="HH6" s="114">
        <v>10</v>
      </c>
      <c r="HI6" s="114">
        <v>10</v>
      </c>
      <c r="HJ6" s="113">
        <v>7</v>
      </c>
      <c r="HK6" s="113">
        <v>7</v>
      </c>
      <c r="HL6" s="114">
        <v>6</v>
      </c>
      <c r="HM6" s="114">
        <v>5</v>
      </c>
      <c r="HN6" s="114">
        <v>5</v>
      </c>
      <c r="HO6" s="114">
        <v>6</v>
      </c>
      <c r="HP6" s="114">
        <v>12</v>
      </c>
      <c r="HQ6" s="114">
        <v>10</v>
      </c>
      <c r="HR6" s="114">
        <v>10</v>
      </c>
      <c r="HS6" s="114">
        <v>15</v>
      </c>
      <c r="HT6" s="114">
        <v>10</v>
      </c>
      <c r="HU6" s="202">
        <v>16</v>
      </c>
      <c r="HV6" s="114">
        <v>9</v>
      </c>
      <c r="HW6" s="114">
        <v>12</v>
      </c>
      <c r="HX6" s="114">
        <v>11</v>
      </c>
      <c r="HY6" s="114">
        <v>14</v>
      </c>
      <c r="HZ6" s="114">
        <v>10</v>
      </c>
      <c r="IA6" s="114">
        <v>15</v>
      </c>
      <c r="IB6" s="114">
        <v>18</v>
      </c>
      <c r="IC6" s="114">
        <v>36</v>
      </c>
      <c r="ID6" s="114">
        <v>20</v>
      </c>
      <c r="IE6" s="114">
        <v>15</v>
      </c>
      <c r="IF6" s="114">
        <v>18</v>
      </c>
      <c r="IG6" s="114"/>
    </row>
    <row r="7" spans="1:241" s="110" customFormat="1" ht="28" customHeight="1">
      <c r="A7" s="17" t="s">
        <v>27</v>
      </c>
      <c r="B7" s="102">
        <f>SUM(B4:B6)</f>
        <v>18</v>
      </c>
      <c r="C7" s="102">
        <f t="shared" ref="C7:BN7" si="0">SUM(C4:C6)</f>
        <v>24</v>
      </c>
      <c r="D7" s="102">
        <f t="shared" si="0"/>
        <v>16</v>
      </c>
      <c r="E7" s="102">
        <f t="shared" si="0"/>
        <v>17</v>
      </c>
      <c r="F7" s="102">
        <f t="shared" si="0"/>
        <v>4</v>
      </c>
      <c r="G7" s="102">
        <f t="shared" si="0"/>
        <v>5</v>
      </c>
      <c r="H7" s="102">
        <f t="shared" si="0"/>
        <v>4</v>
      </c>
      <c r="I7" s="102">
        <f t="shared" si="0"/>
        <v>9</v>
      </c>
      <c r="J7" s="102">
        <f t="shared" si="0"/>
        <v>11</v>
      </c>
      <c r="K7" s="102">
        <f t="shared" si="0"/>
        <v>16</v>
      </c>
      <c r="L7" s="102">
        <f t="shared" si="0"/>
        <v>61</v>
      </c>
      <c r="M7" s="102">
        <f t="shared" si="0"/>
        <v>29</v>
      </c>
      <c r="N7" s="102">
        <f t="shared" si="0"/>
        <v>19</v>
      </c>
      <c r="O7" s="102">
        <f t="shared" si="0"/>
        <v>23</v>
      </c>
      <c r="P7" s="102">
        <f t="shared" si="0"/>
        <v>15</v>
      </c>
      <c r="Q7" s="102">
        <f t="shared" si="0"/>
        <v>19</v>
      </c>
      <c r="R7" s="102">
        <f t="shared" si="0"/>
        <v>14</v>
      </c>
      <c r="S7" s="102">
        <f t="shared" si="0"/>
        <v>23</v>
      </c>
      <c r="T7" s="102">
        <f t="shared" si="0"/>
        <v>34</v>
      </c>
      <c r="U7" s="102">
        <f t="shared" si="0"/>
        <v>14</v>
      </c>
      <c r="V7" s="102">
        <f t="shared" si="0"/>
        <v>11</v>
      </c>
      <c r="W7" s="102">
        <f t="shared" si="0"/>
        <v>16</v>
      </c>
      <c r="X7" s="102">
        <f t="shared" si="0"/>
        <v>15</v>
      </c>
      <c r="Y7" s="102">
        <f t="shared" si="0"/>
        <v>13</v>
      </c>
      <c r="Z7" s="102">
        <f t="shared" si="0"/>
        <v>18</v>
      </c>
      <c r="AA7" s="102">
        <f t="shared" si="0"/>
        <v>8</v>
      </c>
      <c r="AB7" s="102">
        <f t="shared" si="0"/>
        <v>10</v>
      </c>
      <c r="AC7" s="102">
        <f t="shared" si="0"/>
        <v>18</v>
      </c>
      <c r="AD7" s="102">
        <f t="shared" si="0"/>
        <v>13</v>
      </c>
      <c r="AE7" s="102">
        <f t="shared" si="0"/>
        <v>11</v>
      </c>
      <c r="AF7" s="102">
        <f t="shared" si="0"/>
        <v>4</v>
      </c>
      <c r="AG7" s="102">
        <f t="shared" si="0"/>
        <v>34</v>
      </c>
      <c r="AH7" s="102">
        <f t="shared" si="0"/>
        <v>13</v>
      </c>
      <c r="AI7" s="102">
        <f t="shared" si="0"/>
        <v>11</v>
      </c>
      <c r="AJ7" s="102">
        <f t="shared" si="0"/>
        <v>16</v>
      </c>
      <c r="AK7" s="102">
        <f t="shared" si="0"/>
        <v>11</v>
      </c>
      <c r="AL7" s="102">
        <f t="shared" si="0"/>
        <v>17</v>
      </c>
      <c r="AM7" s="102">
        <f t="shared" si="0"/>
        <v>6</v>
      </c>
      <c r="AN7" s="102">
        <f t="shared" si="0"/>
        <v>11</v>
      </c>
      <c r="AO7" s="102">
        <f t="shared" si="0"/>
        <v>0</v>
      </c>
      <c r="AP7" s="102">
        <f t="shared" si="0"/>
        <v>10</v>
      </c>
      <c r="AQ7" s="102">
        <f t="shared" si="0"/>
        <v>10</v>
      </c>
      <c r="AR7" s="102">
        <f t="shared" si="0"/>
        <v>15</v>
      </c>
      <c r="AS7" s="102">
        <f t="shared" si="0"/>
        <v>32</v>
      </c>
      <c r="AT7" s="102">
        <f t="shared" si="0"/>
        <v>13</v>
      </c>
      <c r="AU7" s="102">
        <f t="shared" si="0"/>
        <v>20</v>
      </c>
      <c r="AV7" s="102">
        <f t="shared" si="0"/>
        <v>7</v>
      </c>
      <c r="AW7" s="102">
        <f t="shared" si="0"/>
        <v>25</v>
      </c>
      <c r="AX7" s="102">
        <f t="shared" si="0"/>
        <v>11</v>
      </c>
      <c r="AY7" s="102">
        <f t="shared" si="0"/>
        <v>14</v>
      </c>
      <c r="AZ7" s="102">
        <f t="shared" si="0"/>
        <v>18</v>
      </c>
      <c r="BA7" s="102">
        <f t="shared" si="0"/>
        <v>12</v>
      </c>
      <c r="BB7" s="102">
        <f t="shared" si="0"/>
        <v>17</v>
      </c>
      <c r="BC7" s="102">
        <f t="shared" si="0"/>
        <v>14</v>
      </c>
      <c r="BD7" s="102">
        <f t="shared" si="0"/>
        <v>21</v>
      </c>
      <c r="BE7" s="102">
        <f t="shared" si="0"/>
        <v>19</v>
      </c>
      <c r="BF7" s="102">
        <f t="shared" si="0"/>
        <v>16</v>
      </c>
      <c r="BG7" s="102">
        <f t="shared" si="0"/>
        <v>20</v>
      </c>
      <c r="BH7" s="102">
        <f t="shared" si="0"/>
        <v>29</v>
      </c>
      <c r="BI7" s="102">
        <f t="shared" si="0"/>
        <v>29</v>
      </c>
      <c r="BJ7" s="102">
        <f t="shared" si="0"/>
        <v>48</v>
      </c>
      <c r="BK7" s="102">
        <f t="shared" si="0"/>
        <v>42</v>
      </c>
      <c r="BL7" s="102">
        <f t="shared" si="0"/>
        <v>21</v>
      </c>
      <c r="BM7" s="102">
        <f t="shared" si="0"/>
        <v>21</v>
      </c>
      <c r="BN7" s="102">
        <f t="shared" si="0"/>
        <v>16</v>
      </c>
      <c r="BO7" s="102">
        <f t="shared" ref="BO7:DZ7" si="1">SUM(BO4:BO6)</f>
        <v>24</v>
      </c>
      <c r="BP7" s="102">
        <f t="shared" si="1"/>
        <v>47</v>
      </c>
      <c r="BQ7" s="102">
        <f t="shared" si="1"/>
        <v>21</v>
      </c>
      <c r="BR7" s="102">
        <f t="shared" si="1"/>
        <v>47</v>
      </c>
      <c r="BS7" s="102">
        <f t="shared" si="1"/>
        <v>23</v>
      </c>
      <c r="BT7" s="102">
        <f t="shared" si="1"/>
        <v>32</v>
      </c>
      <c r="BU7" s="102">
        <f t="shared" si="1"/>
        <v>39</v>
      </c>
      <c r="BV7" s="102">
        <f t="shared" si="1"/>
        <v>32</v>
      </c>
      <c r="BW7" s="102">
        <f t="shared" si="1"/>
        <v>22</v>
      </c>
      <c r="BX7" s="102">
        <f t="shared" si="1"/>
        <v>36</v>
      </c>
      <c r="BY7" s="102">
        <f t="shared" si="1"/>
        <v>33</v>
      </c>
      <c r="BZ7" s="102">
        <f t="shared" si="1"/>
        <v>36</v>
      </c>
      <c r="CA7" s="102">
        <f t="shared" si="1"/>
        <v>42</v>
      </c>
      <c r="CB7" s="102">
        <f t="shared" si="1"/>
        <v>38</v>
      </c>
      <c r="CC7" s="102">
        <f t="shared" si="1"/>
        <v>23</v>
      </c>
      <c r="CD7" s="102">
        <f t="shared" si="1"/>
        <v>58</v>
      </c>
      <c r="CE7" s="102">
        <f t="shared" si="1"/>
        <v>62</v>
      </c>
      <c r="CF7" s="102">
        <f t="shared" si="1"/>
        <v>69</v>
      </c>
      <c r="CG7" s="102">
        <f t="shared" si="1"/>
        <v>116</v>
      </c>
      <c r="CH7" s="102">
        <f t="shared" si="1"/>
        <v>144</v>
      </c>
      <c r="CI7" s="102">
        <f t="shared" si="1"/>
        <v>160</v>
      </c>
      <c r="CJ7" s="102">
        <f t="shared" si="1"/>
        <v>147</v>
      </c>
      <c r="CK7" s="102">
        <f t="shared" si="1"/>
        <v>129</v>
      </c>
      <c r="CL7" s="102">
        <f t="shared" si="1"/>
        <v>127</v>
      </c>
      <c r="CM7" s="102">
        <f t="shared" si="1"/>
        <v>131</v>
      </c>
      <c r="CN7" s="102">
        <f t="shared" si="1"/>
        <v>90</v>
      </c>
      <c r="CO7" s="102">
        <f t="shared" si="1"/>
        <v>84</v>
      </c>
      <c r="CP7" s="102">
        <f t="shared" si="1"/>
        <v>101</v>
      </c>
      <c r="CQ7" s="102">
        <f t="shared" si="1"/>
        <v>152</v>
      </c>
      <c r="CR7" s="102">
        <f t="shared" si="1"/>
        <v>122</v>
      </c>
      <c r="CS7" s="102">
        <f t="shared" si="1"/>
        <v>191</v>
      </c>
      <c r="CT7" s="102">
        <f t="shared" si="1"/>
        <v>145</v>
      </c>
      <c r="CU7" s="102">
        <f t="shared" si="1"/>
        <v>103</v>
      </c>
      <c r="CV7" s="102">
        <f t="shared" si="1"/>
        <v>80</v>
      </c>
      <c r="CW7" s="102">
        <f t="shared" si="1"/>
        <v>104</v>
      </c>
      <c r="CX7" s="102">
        <f t="shared" si="1"/>
        <v>87</v>
      </c>
      <c r="CY7" s="102">
        <f t="shared" si="1"/>
        <v>94</v>
      </c>
      <c r="CZ7" s="102">
        <f t="shared" si="1"/>
        <v>74</v>
      </c>
      <c r="DA7" s="102">
        <f t="shared" si="1"/>
        <v>65</v>
      </c>
      <c r="DB7" s="102">
        <f t="shared" si="1"/>
        <v>74</v>
      </c>
      <c r="DC7" s="102">
        <f t="shared" si="1"/>
        <v>65</v>
      </c>
      <c r="DD7" s="102">
        <f t="shared" si="1"/>
        <v>75</v>
      </c>
      <c r="DE7" s="102">
        <f t="shared" si="1"/>
        <v>59</v>
      </c>
      <c r="DF7" s="102">
        <f t="shared" si="1"/>
        <v>66</v>
      </c>
      <c r="DG7" s="102">
        <f t="shared" si="1"/>
        <v>47</v>
      </c>
      <c r="DH7" s="102">
        <f t="shared" si="1"/>
        <v>61</v>
      </c>
      <c r="DI7" s="102">
        <f t="shared" si="1"/>
        <v>69</v>
      </c>
      <c r="DJ7" s="102">
        <f t="shared" si="1"/>
        <v>60</v>
      </c>
      <c r="DK7" s="102">
        <f t="shared" si="1"/>
        <v>72</v>
      </c>
      <c r="DL7" s="102">
        <f t="shared" si="1"/>
        <v>45</v>
      </c>
      <c r="DM7" s="102">
        <f t="shared" si="1"/>
        <v>54</v>
      </c>
      <c r="DN7" s="102">
        <f t="shared" si="1"/>
        <v>86</v>
      </c>
      <c r="DO7" s="102">
        <f t="shared" si="1"/>
        <v>82</v>
      </c>
      <c r="DP7" s="102">
        <f t="shared" si="1"/>
        <v>86</v>
      </c>
      <c r="DQ7" s="102">
        <f t="shared" si="1"/>
        <v>205</v>
      </c>
      <c r="DR7" s="102">
        <f t="shared" si="1"/>
        <v>81</v>
      </c>
      <c r="DS7" s="102">
        <f t="shared" si="1"/>
        <v>59</v>
      </c>
      <c r="DT7" s="102">
        <f t="shared" si="1"/>
        <v>55</v>
      </c>
      <c r="DU7" s="102">
        <f t="shared" si="1"/>
        <v>56</v>
      </c>
      <c r="DV7" s="102">
        <f t="shared" si="1"/>
        <v>57</v>
      </c>
      <c r="DW7" s="102">
        <f t="shared" si="1"/>
        <v>49</v>
      </c>
      <c r="DX7" s="102">
        <f t="shared" si="1"/>
        <v>26</v>
      </c>
      <c r="DY7" s="102">
        <f t="shared" si="1"/>
        <v>69</v>
      </c>
      <c r="DZ7" s="102">
        <f t="shared" si="1"/>
        <v>52</v>
      </c>
      <c r="EA7" s="102">
        <f t="shared" ref="EA7:GL7" si="2">SUM(EA4:EA6)</f>
        <v>42</v>
      </c>
      <c r="EB7" s="102">
        <f t="shared" si="2"/>
        <v>50</v>
      </c>
      <c r="EC7" s="102">
        <f t="shared" si="2"/>
        <v>74</v>
      </c>
      <c r="ED7" s="102">
        <f t="shared" si="2"/>
        <v>48</v>
      </c>
      <c r="EE7" s="102">
        <f t="shared" si="2"/>
        <v>41</v>
      </c>
      <c r="EF7" s="102">
        <f t="shared" si="2"/>
        <v>46</v>
      </c>
      <c r="EG7" s="102">
        <f t="shared" si="2"/>
        <v>35</v>
      </c>
      <c r="EH7" s="102">
        <f t="shared" si="2"/>
        <v>46</v>
      </c>
      <c r="EI7" s="102">
        <f t="shared" si="2"/>
        <v>33</v>
      </c>
      <c r="EJ7" s="102">
        <f t="shared" si="2"/>
        <v>21</v>
      </c>
      <c r="EK7" s="102">
        <f t="shared" si="2"/>
        <v>23</v>
      </c>
      <c r="EL7" s="102">
        <f t="shared" si="2"/>
        <v>49</v>
      </c>
      <c r="EM7" s="102">
        <f t="shared" si="2"/>
        <v>52</v>
      </c>
      <c r="EN7" s="102">
        <f t="shared" si="2"/>
        <v>43</v>
      </c>
      <c r="EO7" s="102">
        <f t="shared" si="2"/>
        <v>68</v>
      </c>
      <c r="EP7" s="102">
        <f t="shared" si="2"/>
        <v>29</v>
      </c>
      <c r="EQ7" s="102">
        <f t="shared" si="2"/>
        <v>45</v>
      </c>
      <c r="ER7" s="102">
        <f t="shared" si="2"/>
        <v>43</v>
      </c>
      <c r="ES7" s="102">
        <f t="shared" si="2"/>
        <v>52</v>
      </c>
      <c r="ET7" s="102">
        <f t="shared" si="2"/>
        <v>29</v>
      </c>
      <c r="EU7" s="102">
        <f t="shared" si="2"/>
        <v>35</v>
      </c>
      <c r="EV7" s="102">
        <f t="shared" si="2"/>
        <v>20</v>
      </c>
      <c r="EW7" s="102">
        <f t="shared" si="2"/>
        <v>39</v>
      </c>
      <c r="EX7" s="102">
        <f t="shared" si="2"/>
        <v>35</v>
      </c>
      <c r="EY7" s="102">
        <f t="shared" si="2"/>
        <v>24</v>
      </c>
      <c r="EZ7" s="102">
        <f t="shared" si="2"/>
        <v>37</v>
      </c>
      <c r="FA7" s="102">
        <f t="shared" si="2"/>
        <v>44</v>
      </c>
      <c r="FB7" s="102">
        <f t="shared" si="2"/>
        <v>35</v>
      </c>
      <c r="FC7" s="102">
        <f t="shared" si="2"/>
        <v>33</v>
      </c>
      <c r="FD7" s="102">
        <f t="shared" si="2"/>
        <v>27</v>
      </c>
      <c r="FE7" s="102">
        <f t="shared" si="2"/>
        <v>51</v>
      </c>
      <c r="FF7" s="102">
        <f t="shared" si="2"/>
        <v>49</v>
      </c>
      <c r="FG7" s="102">
        <f t="shared" si="2"/>
        <v>67</v>
      </c>
      <c r="FH7" s="102">
        <f t="shared" si="2"/>
        <v>19</v>
      </c>
      <c r="FI7" s="102">
        <f t="shared" si="2"/>
        <v>51</v>
      </c>
      <c r="FJ7" s="102">
        <f t="shared" si="2"/>
        <v>58</v>
      </c>
      <c r="FK7" s="102">
        <f t="shared" si="2"/>
        <v>51</v>
      </c>
      <c r="FL7" s="102">
        <f t="shared" si="2"/>
        <v>62</v>
      </c>
      <c r="FM7" s="102">
        <f t="shared" si="2"/>
        <v>40</v>
      </c>
      <c r="FN7" s="102">
        <f t="shared" si="2"/>
        <v>44</v>
      </c>
      <c r="FO7" s="102">
        <f t="shared" si="2"/>
        <v>26</v>
      </c>
      <c r="FP7" s="102">
        <f t="shared" si="2"/>
        <v>34</v>
      </c>
      <c r="FQ7" s="102">
        <f t="shared" si="2"/>
        <v>48</v>
      </c>
      <c r="FR7" s="102">
        <f t="shared" si="2"/>
        <v>28</v>
      </c>
      <c r="FS7" s="102">
        <f t="shared" si="2"/>
        <v>26</v>
      </c>
      <c r="FT7" s="102">
        <f t="shared" si="2"/>
        <v>25</v>
      </c>
      <c r="FU7" s="102">
        <f t="shared" si="2"/>
        <v>35</v>
      </c>
      <c r="FV7" s="102">
        <f t="shared" si="2"/>
        <v>35</v>
      </c>
      <c r="FW7" s="102">
        <f t="shared" si="2"/>
        <v>37</v>
      </c>
      <c r="FX7" s="102">
        <f t="shared" si="2"/>
        <v>60</v>
      </c>
      <c r="FY7" s="102">
        <f t="shared" si="2"/>
        <v>26</v>
      </c>
      <c r="FZ7" s="102">
        <f t="shared" si="2"/>
        <v>44</v>
      </c>
      <c r="GA7" s="102">
        <f t="shared" si="2"/>
        <v>26</v>
      </c>
      <c r="GB7" s="102">
        <f t="shared" si="2"/>
        <v>39</v>
      </c>
      <c r="GC7" s="102">
        <f t="shared" si="2"/>
        <v>41</v>
      </c>
      <c r="GD7" s="102">
        <f t="shared" si="2"/>
        <v>57</v>
      </c>
      <c r="GE7" s="102">
        <f t="shared" si="2"/>
        <v>56</v>
      </c>
      <c r="GF7" s="102">
        <f t="shared" si="2"/>
        <v>42</v>
      </c>
      <c r="GG7" s="102">
        <f t="shared" si="2"/>
        <v>43</v>
      </c>
      <c r="GH7" s="102">
        <f t="shared" si="2"/>
        <v>53</v>
      </c>
      <c r="GI7" s="102">
        <f t="shared" si="2"/>
        <v>52</v>
      </c>
      <c r="GJ7" s="102">
        <f t="shared" si="2"/>
        <v>57</v>
      </c>
      <c r="GK7" s="102">
        <f t="shared" si="2"/>
        <v>98</v>
      </c>
      <c r="GL7" s="102">
        <f t="shared" si="2"/>
        <v>53</v>
      </c>
      <c r="GM7" s="102">
        <f t="shared" ref="GM7:IA7" si="3">SUM(GM4:GM6)</f>
        <v>37</v>
      </c>
      <c r="GN7" s="102">
        <f t="shared" si="3"/>
        <v>33</v>
      </c>
      <c r="GO7" s="102">
        <f t="shared" si="3"/>
        <v>30</v>
      </c>
      <c r="GP7" s="102">
        <f t="shared" si="3"/>
        <v>49</v>
      </c>
      <c r="GQ7" s="102">
        <f t="shared" si="3"/>
        <v>32</v>
      </c>
      <c r="GR7" s="102">
        <f t="shared" si="3"/>
        <v>19</v>
      </c>
      <c r="GS7" s="102">
        <f t="shared" si="3"/>
        <v>51</v>
      </c>
      <c r="GT7" s="102">
        <f t="shared" si="3"/>
        <v>54</v>
      </c>
      <c r="GU7" s="102">
        <f t="shared" si="3"/>
        <v>58</v>
      </c>
      <c r="GV7" s="102">
        <f t="shared" si="3"/>
        <v>64</v>
      </c>
      <c r="GW7" s="102">
        <f t="shared" si="3"/>
        <v>76</v>
      </c>
      <c r="GX7" s="102">
        <f t="shared" si="3"/>
        <v>117</v>
      </c>
      <c r="GY7" s="102">
        <f t="shared" si="3"/>
        <v>54</v>
      </c>
      <c r="GZ7" s="102">
        <f t="shared" si="3"/>
        <v>42</v>
      </c>
      <c r="HA7" s="102">
        <f t="shared" si="3"/>
        <v>39</v>
      </c>
      <c r="HB7" s="102">
        <f t="shared" si="3"/>
        <v>48</v>
      </c>
      <c r="HC7" s="102">
        <f t="shared" si="3"/>
        <v>55</v>
      </c>
      <c r="HD7" s="102">
        <f t="shared" si="3"/>
        <v>45</v>
      </c>
      <c r="HE7" s="102">
        <f t="shared" si="3"/>
        <v>47</v>
      </c>
      <c r="HF7" s="102">
        <f t="shared" si="3"/>
        <v>78</v>
      </c>
      <c r="HG7" s="102">
        <f t="shared" si="3"/>
        <v>48</v>
      </c>
      <c r="HH7" s="102">
        <f t="shared" si="3"/>
        <v>51</v>
      </c>
      <c r="HI7" s="102">
        <f t="shared" si="3"/>
        <v>33</v>
      </c>
      <c r="HJ7" s="102">
        <f t="shared" si="3"/>
        <v>49</v>
      </c>
      <c r="HK7" s="102">
        <f t="shared" si="3"/>
        <v>30</v>
      </c>
      <c r="HL7" s="102">
        <f t="shared" si="3"/>
        <v>31</v>
      </c>
      <c r="HM7" s="102">
        <f t="shared" si="3"/>
        <v>25</v>
      </c>
      <c r="HN7" s="102">
        <f t="shared" si="3"/>
        <v>36</v>
      </c>
      <c r="HO7" s="102">
        <f t="shared" si="3"/>
        <v>18</v>
      </c>
      <c r="HP7" s="102">
        <f t="shared" si="3"/>
        <v>42</v>
      </c>
      <c r="HQ7" s="102">
        <f t="shared" si="3"/>
        <v>58</v>
      </c>
      <c r="HR7" s="102">
        <f t="shared" si="3"/>
        <v>48</v>
      </c>
      <c r="HS7" s="102">
        <f t="shared" si="3"/>
        <v>69</v>
      </c>
      <c r="HT7" s="102">
        <f t="shared" si="3"/>
        <v>40</v>
      </c>
      <c r="HU7" s="102">
        <f t="shared" si="3"/>
        <v>69</v>
      </c>
      <c r="HV7" s="102">
        <f t="shared" si="3"/>
        <v>60</v>
      </c>
      <c r="HW7" s="102">
        <f t="shared" si="3"/>
        <v>63</v>
      </c>
      <c r="HX7" s="102">
        <f t="shared" si="3"/>
        <v>84</v>
      </c>
      <c r="HY7" s="102">
        <f t="shared" si="3"/>
        <v>57</v>
      </c>
      <c r="HZ7" s="102">
        <f t="shared" si="3"/>
        <v>53</v>
      </c>
      <c r="IA7" s="102">
        <f t="shared" si="3"/>
        <v>50</v>
      </c>
      <c r="IB7" s="199">
        <f>SUM(IB4:IB6)</f>
        <v>68</v>
      </c>
      <c r="IC7" s="199">
        <f>SUM(IC4:IC6)</f>
        <v>105</v>
      </c>
      <c r="ID7" s="199">
        <f>SUM(ID4:ID6)</f>
        <v>91</v>
      </c>
      <c r="IE7" s="199">
        <f>SUM(IE4:IE6)</f>
        <v>65</v>
      </c>
      <c r="IF7" s="199">
        <f>SUM(IF4:IF6)</f>
        <v>56</v>
      </c>
      <c r="IG7" s="199"/>
    </row>
    <row r="8" spans="1:241" ht="12.75" customHeight="1">
      <c r="A8" s="9"/>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t="s">
        <v>10</v>
      </c>
      <c r="FB8" s="11"/>
      <c r="FC8" s="11"/>
      <c r="FD8" s="11"/>
      <c r="FE8" s="11"/>
      <c r="FF8" s="11"/>
      <c r="FG8" s="11"/>
      <c r="FH8" s="11"/>
      <c r="FI8" s="11"/>
      <c r="FJ8" s="11"/>
      <c r="FK8" s="11"/>
      <c r="FL8" s="11"/>
      <c r="FM8" s="11"/>
      <c r="FN8" s="39"/>
      <c r="FO8" s="39"/>
      <c r="FP8" s="39"/>
      <c r="FQ8" s="39"/>
      <c r="FR8" s="39"/>
      <c r="FS8" s="40"/>
      <c r="FT8" s="40"/>
      <c r="FU8" s="40"/>
      <c r="FV8" s="40"/>
      <c r="FW8" s="39"/>
      <c r="FX8" s="39"/>
      <c r="FY8" s="39"/>
      <c r="FZ8" s="39"/>
      <c r="GA8" s="39"/>
      <c r="GB8" s="39"/>
      <c r="GC8" s="39"/>
      <c r="GD8" s="39"/>
      <c r="GE8" s="39"/>
    </row>
    <row r="9" spans="1:241" ht="153" customHeight="1">
      <c r="A9" s="75" t="s">
        <v>111</v>
      </c>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t="s">
        <v>10</v>
      </c>
      <c r="EU9" s="7"/>
      <c r="EV9" s="7"/>
      <c r="EW9" s="7"/>
      <c r="EX9" s="7"/>
      <c r="EY9" s="7"/>
      <c r="EZ9" s="7"/>
      <c r="FA9" s="7"/>
      <c r="FB9" s="7"/>
      <c r="FC9" s="7"/>
      <c r="FD9" s="7"/>
      <c r="FE9" s="7"/>
      <c r="FF9" s="7"/>
      <c r="FG9" s="7"/>
      <c r="FH9" s="7"/>
      <c r="FI9" s="7"/>
      <c r="FJ9" s="7"/>
      <c r="FK9" s="7"/>
      <c r="FL9" s="7"/>
      <c r="FM9" s="7"/>
      <c r="FS9" s="30"/>
      <c r="FT9" s="30"/>
      <c r="FU9" s="30"/>
      <c r="FV9" s="30"/>
    </row>
    <row r="11" spans="1:241" ht="14">
      <c r="A11" s="189" t="s">
        <v>118</v>
      </c>
    </row>
  </sheetData>
  <mergeCells count="21">
    <mergeCell ref="GX2:HI2"/>
    <mergeCell ref="HJ2:HU2"/>
    <mergeCell ref="HV2:IG2"/>
    <mergeCell ref="ED2:EO2"/>
    <mergeCell ref="EP2:FA2"/>
    <mergeCell ref="FB2:FM2"/>
    <mergeCell ref="FN2:FY2"/>
    <mergeCell ref="FZ2:GK2"/>
    <mergeCell ref="GL2:GW2"/>
    <mergeCell ref="DR2:EC2"/>
    <mergeCell ref="C1:I1"/>
    <mergeCell ref="B2:M2"/>
    <mergeCell ref="N2:Y2"/>
    <mergeCell ref="Z2:AK2"/>
    <mergeCell ref="AL2:AW2"/>
    <mergeCell ref="AX2:BI2"/>
    <mergeCell ref="BJ2:BU2"/>
    <mergeCell ref="BV2:CG2"/>
    <mergeCell ref="CH2:CS2"/>
    <mergeCell ref="CT2:DE2"/>
    <mergeCell ref="DF2:DQ2"/>
  </mergeCells>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Europe</vt:lpstr>
      <vt:lpstr>Latin America</vt:lpstr>
      <vt:lpstr>Australia</vt:lpstr>
      <vt:lpstr>Canada</vt:lpstr>
      <vt:lpstr>Germany</vt:lpstr>
      <vt:lpstr>India</vt:lpstr>
      <vt:lpstr>Japan</vt:lpstr>
      <vt:lpstr>New Zealand</vt:lpstr>
      <vt:lpstr>Norway</vt:lpstr>
      <vt:lpstr>Spain</vt:lpstr>
      <vt:lpstr>Sweden</vt:lpstr>
      <vt:lpstr>UK</vt:lpstr>
      <vt:lpstr>USA</vt:lpstr>
      <vt:lpstr>Wire Services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AMi M Nacu-Schmidt</cp:lastModifiedBy>
  <dcterms:created xsi:type="dcterms:W3CDTF">2017-07-03T20:27:48Z</dcterms:created>
  <dcterms:modified xsi:type="dcterms:W3CDTF">2019-12-09T18:28:42Z</dcterms:modified>
</cp:coreProperties>
</file>