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Latin America/"/>
    </mc:Choice>
  </mc:AlternateContent>
  <xr:revisionPtr revIDLastSave="0" documentId="8_{9177B3EF-3B32-9142-BB04-DF145C7853DE}" xr6:coauthVersionLast="43" xr6:coauthVersionMax="43" xr10:uidLastSave="{00000000-0000-0000-0000-000000000000}"/>
  <bookViews>
    <workbookView xWindow="0" yWindow="460" windowWidth="28800" windowHeight="160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T17" i="25" l="1"/>
  <c r="FS17" i="25" l="1"/>
  <c r="FR17" i="25" l="1"/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<sst xmlns="http://schemas.openxmlformats.org/spreadsheetml/2006/main" count="197" uniqueCount="25">
  <si>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</si>
  <si>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</si>
  <si>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</si>
  <si>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</si>
  <si>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</si>
  <si>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</si>
  <si>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</si>
  <si>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</si>
  <si>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</si>
  <si>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</si>
  <si>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</si>
  <si>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</si>
  <si>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</si>
  <si>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</si>
  <si>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</si>
  <si>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</si>
  <si>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</si>
  <si>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</si>
  <si>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</si>
  <si>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</si>
  <si>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</si>
  <si>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</si>
  <si>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</si>
  <si>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Nacu-Schmidt, A., and Pearman, O., 2019. Latin American Newspaper Coverage of Climate Change or Global Warming, 2005-2019. Media and Climate Change Observatory Data Sets. Universidad de Sevilla and Center for Science and Technology Policy Research, Cooperative Institute for Research in Environmental Sciences, University of Colorado. doi.org/10.25810/5dxz-xm93.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</si>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</sst>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FN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30"/>
      <c r="D1" s="30"/>
      <c r="E1" s="30"/>
      <c r="F1" s="30"/>
      <c r="G1" s="30"/>
      <c r="H1" s="30"/>
      <c r="I1" s="3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31">
        <v>2005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26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6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6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6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6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6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6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6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6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6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6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6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8">
        <v>2018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5">
        <v>2019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/>
      <c r="FV4" s="8"/>
      <c r="FW4" s="8"/>
      <c r="FX4" s="8"/>
      <c r="FY4" s="8"/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>
        <v>50</v>
      </c>
      <c r="FS5" s="8">
        <v>40</v>
      </c>
      <c r="FT5" s="8">
        <v>42</v>
      </c>
      <c r="FU5" s="8"/>
      <c r="FV5" s="8"/>
      <c r="FW5" s="8"/>
      <c r="FX5" s="8"/>
      <c r="FY5" s="8"/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>
        <v>45</v>
      </c>
      <c r="FS6" s="8">
        <v>46</v>
      </c>
      <c r="FT6" s="8">
        <v>27</v>
      </c>
      <c r="FU6" s="8"/>
      <c r="FV6" s="8"/>
      <c r="FW6" s="8"/>
      <c r="FX6" s="8"/>
      <c r="FY6" s="8"/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>
        <v>9</v>
      </c>
      <c r="FS7" s="8">
        <v>11</v>
      </c>
      <c r="FT7" s="8">
        <v>2</v>
      </c>
      <c r="FU7" s="8"/>
      <c r="FV7" s="8"/>
      <c r="FW7" s="8"/>
      <c r="FX7" s="8"/>
      <c r="FY7" s="8"/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>
        <v>13</v>
      </c>
      <c r="FS8" s="8">
        <v>7</v>
      </c>
      <c r="FT8" s="8">
        <v>11</v>
      </c>
      <c r="FU8" s="8"/>
      <c r="FV8" s="8"/>
      <c r="FW8" s="8"/>
      <c r="FX8" s="8"/>
      <c r="FY8" s="8"/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>
        <v>8</v>
      </c>
      <c r="FS9" s="8">
        <v>2</v>
      </c>
      <c r="FT9" s="8">
        <v>4</v>
      </c>
      <c r="FU9" s="8"/>
      <c r="FV9" s="8"/>
      <c r="FW9" s="8"/>
      <c r="FX9" s="8"/>
      <c r="FY9" s="8"/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>
        <v>6</v>
      </c>
      <c r="FS10" s="8">
        <v>7</v>
      </c>
      <c r="FT10" s="8">
        <v>5</v>
      </c>
      <c r="FU10" s="8"/>
      <c r="FV10" s="8"/>
      <c r="FW10" s="8"/>
      <c r="FX10" s="8"/>
      <c r="FY10" s="8"/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>
        <v>6</v>
      </c>
      <c r="FS11" s="8">
        <v>6</v>
      </c>
      <c r="FT11" s="8">
        <v>16</v>
      </c>
      <c r="FU11" s="8"/>
      <c r="FV11" s="8"/>
      <c r="FW11" s="8"/>
      <c r="FX11" s="8"/>
      <c r="FY11" s="8"/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>
        <v>24</v>
      </c>
      <c r="FS12" s="8">
        <v>26</v>
      </c>
      <c r="FT12" s="8">
        <v>18</v>
      </c>
      <c r="FU12" s="8"/>
      <c r="FV12" s="8"/>
      <c r="FW12" s="8"/>
      <c r="FX12" s="8"/>
      <c r="FY12" s="8"/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>
        <v>4</v>
      </c>
      <c r="FS13" s="8">
        <v>1</v>
      </c>
      <c r="FT13" s="8">
        <v>11</v>
      </c>
      <c r="FU13" s="8"/>
      <c r="FV13" s="8"/>
      <c r="FW13" s="8"/>
      <c r="FX13" s="8"/>
      <c r="FY13" s="8"/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>
        <v>10</v>
      </c>
      <c r="FS14" s="8">
        <v>4</v>
      </c>
      <c r="FT14" s="8">
        <v>5</v>
      </c>
      <c r="FU14" s="8"/>
      <c r="FV14" s="8"/>
      <c r="FW14" s="8"/>
      <c r="FX14" s="8"/>
      <c r="FY14" s="8"/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/>
      <c r="FV15" s="8"/>
      <c r="FW15" s="8"/>
      <c r="FX15" s="8"/>
      <c r="FY15" s="8"/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>
        <v>56</v>
      </c>
      <c r="FS16" s="8">
        <v>75</v>
      </c>
      <c r="FT16" s="8">
        <v>44</v>
      </c>
      <c r="FU16" s="8"/>
      <c r="FV16" s="8"/>
      <c r="FW16" s="8"/>
      <c r="FX16" s="8"/>
      <c r="FY16" s="8"/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S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22">
        <f t="shared" si="3"/>
        <v>235</v>
      </c>
      <c r="FS17" s="22">
        <f t="shared" si="3"/>
        <v>231</v>
      </c>
      <c r="FT17" s="19">
        <f>SUM(FT4:FT16)</f>
        <v>189</v>
      </c>
      <c r="FU17" s="19"/>
      <c r="FV17" s="19"/>
      <c r="FW17" s="19"/>
      <c r="FX17" s="19"/>
      <c r="FY17" s="19"/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24</v>
      </c>
    </row>
  </sheetData>
  <mergeCells count="16"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2019-08-15T21:30:27Z</dcterms:modified>
</cp:coreProperties>
</file>