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5BEDBCD-DF81-7A47-B7E5-6747927714C3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H8" i="45" l="1"/>
  <c r="KG8" i="45" l="1"/>
  <c r="KF8" i="45" l="1"/>
  <c r="KE8" i="45"/>
  <c r="KD8" i="45" l="1"/>
  <c r="KC8" i="45"/>
  <c r="KB8" i="45"/>
  <c r="KA8" i="45" l="1"/>
  <c r="JZ8" i="45" l="1"/>
  <c r="JY8" i="45"/>
  <c r="JX8" i="45"/>
  <c r="JW8" i="45"/>
  <c r="JV8" i="45" l="1"/>
  <c r="JU8" i="45"/>
  <c r="JT8" i="45"/>
  <c r="JS8" i="45" l="1"/>
  <c r="JR8" i="45"/>
  <c r="JQ8" i="45" l="1"/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<sst xmlns="http://schemas.openxmlformats.org/spreadsheetml/2006/main" count="309" uniqueCount="17">
  <si>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</si>
  <si>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</si>
  <si>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</si>
  <si>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</si>
  <si>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</si>
  <si>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</si>
  <si>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</si>
  <si>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</si>
  <si>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</si>
  <si>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</si>
  <si>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Chosun Ilbo</t>
  </si>
  <si>
    <t>Dong-a Ilbo</t>
  </si>
  <si>
    <t>Maeil Business Newspaper</t>
  </si>
  <si>
    <t>Hankyoreh</t>
  </si>
  <si>
    <t>"기후변화" OR "온난화"</t>
  </si>
  <si>
    <t>Figure Citation: Lee, K. and Hwang, K., 2024. Korean Newspaper Coverage of Climate Change or Global Warming, 2000-2024. Media and Climate Change Observatory Data Sets. Cooperative Institute for Research in Environmental Sciences, University of Colorado, University of Arkansas at Little Rock. doi.org/10.25810/yr7w-5c22.</t>
  </si>
  <si>
    <t>UPDATED THROUGH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</si>
</sst>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KO14"/>
  <sheetViews>
    <sheetView tabSelected="1" zoomScale="122" zoomScaleNormal="122" workbookViewId="0">
      <pane xSplit="1" topLeftCell="KC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</row>
    <row r="2" spans="1:301" ht="14" customHeight="1" x14ac:dyDescent="0.15">
      <c r="A2" s="10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0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0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s="6" customFormat="1" ht="28" customHeight="1" x14ac:dyDescent="0.15">
      <c r="A4" s="16" t="s">
        <v>10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>
        <v>32</v>
      </c>
      <c r="JR4" s="15">
        <v>41</v>
      </c>
      <c r="JS4" s="15">
        <v>16</v>
      </c>
      <c r="JT4" s="15">
        <v>36</v>
      </c>
      <c r="JU4" s="15">
        <v>44</v>
      </c>
      <c r="JV4" s="15">
        <v>42</v>
      </c>
      <c r="JW4" s="15">
        <v>60</v>
      </c>
      <c r="JX4" s="15">
        <v>83</v>
      </c>
      <c r="JY4" s="15">
        <v>64</v>
      </c>
      <c r="JZ4" s="15">
        <v>38</v>
      </c>
      <c r="KA4" s="15">
        <v>32</v>
      </c>
      <c r="KB4" s="15">
        <v>34</v>
      </c>
      <c r="KC4" s="15">
        <v>45</v>
      </c>
      <c r="KD4" s="15">
        <v>39</v>
      </c>
      <c r="KE4" s="15">
        <v>22</v>
      </c>
      <c r="KF4" s="15">
        <v>38</v>
      </c>
      <c r="KG4" s="15">
        <v>35</v>
      </c>
      <c r="KH4" s="15">
        <v>33</v>
      </c>
      <c r="KI4" s="15"/>
      <c r="KJ4" s="15"/>
      <c r="KK4" s="15"/>
      <c r="KL4" s="15"/>
      <c r="KM4" s="15"/>
      <c r="KN4" s="15"/>
      <c r="KO4" s="15"/>
    </row>
    <row r="5" spans="1:301" s="6" customFormat="1" ht="28" customHeight="1" x14ac:dyDescent="0.15">
      <c r="A5" s="16" t="s">
        <v>11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>
        <v>45</v>
      </c>
      <c r="JR5" s="15">
        <v>37</v>
      </c>
      <c r="JS5" s="15">
        <v>26</v>
      </c>
      <c r="JT5" s="15">
        <v>49</v>
      </c>
      <c r="JU5" s="15">
        <v>48</v>
      </c>
      <c r="JV5" s="15">
        <v>53</v>
      </c>
      <c r="JW5" s="15">
        <v>62</v>
      </c>
      <c r="JX5" s="15">
        <v>72</v>
      </c>
      <c r="JY5" s="15">
        <v>74</v>
      </c>
      <c r="JZ5" s="15">
        <v>68</v>
      </c>
      <c r="KA5" s="15">
        <v>39</v>
      </c>
      <c r="KB5" s="15">
        <v>48</v>
      </c>
      <c r="KC5" s="15">
        <v>47</v>
      </c>
      <c r="KD5" s="15">
        <v>27</v>
      </c>
      <c r="KE5" s="15">
        <v>19</v>
      </c>
      <c r="KF5" s="15">
        <v>45</v>
      </c>
      <c r="KG5" s="15">
        <v>40</v>
      </c>
      <c r="KH5" s="15">
        <v>55</v>
      </c>
      <c r="KI5" s="15"/>
      <c r="KJ5" s="15"/>
      <c r="KK5" s="15"/>
      <c r="KL5" s="15"/>
      <c r="KM5" s="15"/>
      <c r="KN5" s="15"/>
      <c r="KO5" s="15"/>
    </row>
    <row r="6" spans="1:301" s="6" customFormat="1" ht="28" customHeight="1" x14ac:dyDescent="0.15">
      <c r="A6" s="16" t="s">
        <v>12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>
        <v>96</v>
      </c>
      <c r="JR6" s="15">
        <v>80</v>
      </c>
      <c r="JS6" s="15">
        <v>70</v>
      </c>
      <c r="JT6" s="15">
        <v>71</v>
      </c>
      <c r="JU6" s="15">
        <v>87</v>
      </c>
      <c r="JV6" s="15">
        <v>95</v>
      </c>
      <c r="JW6" s="15">
        <v>76</v>
      </c>
      <c r="JX6" s="15">
        <v>97</v>
      </c>
      <c r="JY6" s="15">
        <v>76</v>
      </c>
      <c r="JZ6" s="15">
        <v>96</v>
      </c>
      <c r="KA6" s="15">
        <v>40</v>
      </c>
      <c r="KB6" s="15">
        <v>88</v>
      </c>
      <c r="KC6" s="15">
        <v>73</v>
      </c>
      <c r="KD6" s="15">
        <v>75</v>
      </c>
      <c r="KE6" s="15">
        <v>55</v>
      </c>
      <c r="KF6" s="15">
        <v>74</v>
      </c>
      <c r="KG6" s="15">
        <v>68</v>
      </c>
      <c r="KH6" s="15">
        <v>64</v>
      </c>
      <c r="KI6" s="15"/>
      <c r="KJ6" s="15"/>
      <c r="KK6" s="15"/>
      <c r="KL6" s="15"/>
      <c r="KM6" s="15"/>
      <c r="KN6" s="15"/>
      <c r="KO6" s="15"/>
    </row>
    <row r="7" spans="1:301" s="6" customFormat="1" ht="28" customHeight="1" x14ac:dyDescent="0.15">
      <c r="A7" s="16" t="s">
        <v>13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>
        <v>68</v>
      </c>
      <c r="JR7" s="15">
        <v>57</v>
      </c>
      <c r="JS7" s="15">
        <v>47</v>
      </c>
      <c r="JT7" s="15">
        <v>69</v>
      </c>
      <c r="JU7" s="15">
        <v>59</v>
      </c>
      <c r="JV7" s="15">
        <v>62</v>
      </c>
      <c r="JW7" s="15">
        <v>59</v>
      </c>
      <c r="JX7" s="15">
        <v>53</v>
      </c>
      <c r="JY7" s="15">
        <v>53</v>
      </c>
      <c r="JZ7" s="15">
        <v>57</v>
      </c>
      <c r="KA7" s="15">
        <v>49</v>
      </c>
      <c r="KB7" s="15">
        <v>71</v>
      </c>
      <c r="KC7" s="15">
        <v>62</v>
      </c>
      <c r="KD7" s="15">
        <v>47</v>
      </c>
      <c r="KE7" s="15">
        <v>39</v>
      </c>
      <c r="KF7" s="15">
        <v>54</v>
      </c>
      <c r="KG7" s="15">
        <v>75</v>
      </c>
      <c r="KH7" s="15">
        <v>58</v>
      </c>
      <c r="KI7" s="15"/>
      <c r="KJ7" s="15"/>
      <c r="KK7" s="15"/>
      <c r="KL7" s="15"/>
      <c r="KM7" s="15"/>
      <c r="KN7" s="15"/>
      <c r="KO7" s="15"/>
    </row>
    <row r="8" spans="1:301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KH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>
        <f t="shared" si="4"/>
        <v>241</v>
      </c>
      <c r="JR8" s="27">
        <f t="shared" si="4"/>
        <v>215</v>
      </c>
      <c r="JS8" s="27">
        <f t="shared" si="4"/>
        <v>159</v>
      </c>
      <c r="JT8" s="27">
        <f t="shared" si="4"/>
        <v>225</v>
      </c>
      <c r="JU8" s="27">
        <f t="shared" si="4"/>
        <v>238</v>
      </c>
      <c r="JV8" s="27">
        <f t="shared" si="4"/>
        <v>252</v>
      </c>
      <c r="JW8" s="27">
        <f t="shared" si="4"/>
        <v>257</v>
      </c>
      <c r="JX8" s="27">
        <f t="shared" si="4"/>
        <v>305</v>
      </c>
      <c r="JY8" s="27">
        <f t="shared" si="4"/>
        <v>267</v>
      </c>
      <c r="JZ8" s="27">
        <f t="shared" si="4"/>
        <v>259</v>
      </c>
      <c r="KA8" s="27">
        <f t="shared" si="4"/>
        <v>160</v>
      </c>
      <c r="KB8" s="27">
        <f t="shared" si="4"/>
        <v>241</v>
      </c>
      <c r="KC8" s="27">
        <f t="shared" si="4"/>
        <v>227</v>
      </c>
      <c r="KD8" s="27">
        <f t="shared" si="4"/>
        <v>188</v>
      </c>
      <c r="KE8" s="27">
        <f t="shared" si="4"/>
        <v>135</v>
      </c>
      <c r="KF8" s="27">
        <f t="shared" si="4"/>
        <v>211</v>
      </c>
      <c r="KG8" s="27">
        <f t="shared" si="4"/>
        <v>218</v>
      </c>
      <c r="KH8" s="27">
        <f t="shared" si="4"/>
        <v>210</v>
      </c>
      <c r="KI8" s="27"/>
      <c r="KJ8" s="27"/>
      <c r="KK8" s="27"/>
      <c r="KL8" s="27"/>
      <c r="KM8" s="27"/>
      <c r="KN8" s="27"/>
      <c r="KO8" s="27"/>
    </row>
    <row r="9" spans="1:301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301" ht="12.75" customHeight="1" x14ac:dyDescent="0.2">
      <c r="A10" s="29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301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301" ht="126" x14ac:dyDescent="0.15">
      <c r="A12" s="12" t="s">
        <v>15</v>
      </c>
    </row>
    <row r="14" spans="1:301" ht="14" x14ac:dyDescent="0.15">
      <c r="A14" s="26" t="s">
        <v>16</v>
      </c>
    </row>
  </sheetData>
  <mergeCells count="26">
    <mergeCell ref="KD2:KO2"/>
    <mergeCell ref="HJ2:HU2"/>
    <mergeCell ref="HV2:IG2"/>
    <mergeCell ref="IH2:IS2"/>
    <mergeCell ref="IT2:JE2"/>
    <mergeCell ref="JR2:KC2"/>
    <mergeCell ref="JF2:JQ2"/>
    <mergeCell ref="FB2:FM2"/>
    <mergeCell ref="FN2:FY2"/>
    <mergeCell ref="FZ2:GK2"/>
    <mergeCell ref="GL2:GW2"/>
    <mergeCell ref="GX2:HI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2024-06-24T20:41:09Z</dcterms:modified>
</cp:coreProperties>
</file>