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D3D4956-B443-E14E-89DC-7AC126B37B13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7" i="18" l="1"/>
  <c r="KG7" i="18" l="1"/>
  <c r="KF7" i="18" l="1"/>
  <c r="KD7" i="18"/>
  <c r="KE7" i="18"/>
  <c r="KC7" i="18" l="1"/>
  <c r="KB7" i="18"/>
  <c r="KA7" i="18" l="1"/>
  <c r="JZ7" i="18" l="1"/>
  <c r="JY7" i="18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<sst xmlns="http://schemas.openxmlformats.org/spreadsheetml/2006/main" count="307" uniqueCount="15">
  <si>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</si>
  <si>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</si>
  <si>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</si>
  <si>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</si>
  <si>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</si>
  <si>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</si>
  <si>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</si>
  <si>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</si>
  <si>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</si>
  <si>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</si>
  <si>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</si>
  <si>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</si>
  <si>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</si>
  <si>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Hayakawa, Y., 2024. Japanese Newspaper Coverage of Climate Change or Global Warming, 2000-2024. Media and Climate Change Observatory Data Sets. National Institute for Environmental Studies, Japan and Cooperative Institute for Research in Environmental Sciences, University of Colorado. doi.org/10.25810/V575-3R57.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</si>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</sst>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O11"/>
  <sheetViews>
    <sheetView tabSelected="1" workbookViewId="0">
      <pane xSplit="1" topLeftCell="KA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customHeight="1" x14ac:dyDescent="0.15">
      <c r="A2" s="9"/>
      <c r="B2" s="28">
        <v>2000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28">
        <v>2001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28">
        <v>2002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28">
        <v>2003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28">
        <v>2004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28">
        <v>2005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28">
        <v>2006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28">
        <v>2007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28">
        <v>2008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28">
        <v>2008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28">
        <v>2010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2011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2012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30"/>
      <c r="FB2" s="28">
        <v>2013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30"/>
      <c r="FN2" s="28">
        <v>2014</v>
      </c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30"/>
      <c r="FZ2" s="28">
        <v>2015</v>
      </c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30"/>
      <c r="GL2" s="28">
        <v>2016</v>
      </c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31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31">
        <v>2019</v>
      </c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>
        <v>2020</v>
      </c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>
        <v>2021</v>
      </c>
      <c r="IU2" s="31"/>
      <c r="IV2" s="31"/>
      <c r="IW2" s="31"/>
      <c r="IX2" s="31"/>
      <c r="IY2" s="31"/>
      <c r="IZ2" s="31"/>
      <c r="JA2" s="31"/>
      <c r="JB2" s="31"/>
      <c r="JC2" s="31"/>
      <c r="JD2" s="31"/>
      <c r="JE2" s="31"/>
      <c r="JF2" s="31">
        <v>2022</v>
      </c>
      <c r="JG2" s="31"/>
      <c r="JH2" s="31"/>
      <c r="JI2" s="31"/>
      <c r="JJ2" s="31"/>
      <c r="JK2" s="31"/>
      <c r="JL2" s="31"/>
      <c r="JM2" s="31"/>
      <c r="JN2" s="31"/>
      <c r="JO2" s="31"/>
      <c r="JP2" s="31"/>
      <c r="JQ2" s="31"/>
      <c r="JR2" s="31">
        <v>2023</v>
      </c>
      <c r="JS2" s="31"/>
      <c r="JT2" s="31"/>
      <c r="JU2" s="31"/>
      <c r="JV2" s="31"/>
      <c r="JW2" s="31"/>
      <c r="JX2" s="31"/>
      <c r="JY2" s="31"/>
      <c r="JZ2" s="31"/>
      <c r="KA2" s="31"/>
      <c r="KB2" s="31"/>
      <c r="KC2" s="31"/>
      <c r="KD2" s="31">
        <v>2024</v>
      </c>
      <c r="KE2" s="31"/>
      <c r="KF2" s="31"/>
      <c r="KG2" s="31"/>
      <c r="KH2" s="31"/>
      <c r="KI2" s="31"/>
      <c r="KJ2" s="31"/>
      <c r="KK2" s="31"/>
      <c r="KL2" s="31"/>
      <c r="KM2" s="31"/>
      <c r="KN2" s="31"/>
      <c r="KO2" s="31"/>
    </row>
    <row r="3" spans="1:30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>
        <v>148</v>
      </c>
      <c r="KA4" s="14">
        <v>98</v>
      </c>
      <c r="KB4" s="14">
        <v>79</v>
      </c>
      <c r="KC4" s="14">
        <v>153</v>
      </c>
      <c r="KD4" s="14">
        <v>110</v>
      </c>
      <c r="KE4" s="14">
        <v>101</v>
      </c>
      <c r="KF4" s="14">
        <v>99</v>
      </c>
      <c r="KG4" s="14">
        <v>78</v>
      </c>
      <c r="KH4" s="14">
        <v>97</v>
      </c>
      <c r="KI4" s="14"/>
      <c r="KJ4" s="14"/>
      <c r="KK4" s="14"/>
      <c r="KL4" s="14"/>
      <c r="KM4" s="14"/>
      <c r="KN4" s="14"/>
      <c r="KO4" s="14"/>
    </row>
    <row r="5" spans="1:301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>
        <v>195</v>
      </c>
      <c r="KA5" s="14">
        <v>131</v>
      </c>
      <c r="KB5" s="14">
        <v>135</v>
      </c>
      <c r="KC5" s="14">
        <v>193</v>
      </c>
      <c r="KD5" s="14">
        <v>124</v>
      </c>
      <c r="KE5" s="14">
        <v>148</v>
      </c>
      <c r="KF5" s="14">
        <v>137</v>
      </c>
      <c r="KG5" s="14">
        <v>143</v>
      </c>
      <c r="KH5" s="14">
        <v>170</v>
      </c>
      <c r="KI5" s="14"/>
      <c r="KJ5" s="14"/>
      <c r="KK5" s="14"/>
      <c r="KL5" s="14"/>
      <c r="KM5" s="14"/>
      <c r="KN5" s="14"/>
      <c r="KO5" s="14"/>
    </row>
    <row r="6" spans="1:301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>
        <v>131</v>
      </c>
      <c r="KA6" s="14">
        <v>88</v>
      </c>
      <c r="KB6" s="14">
        <v>89</v>
      </c>
      <c r="KC6" s="14">
        <v>146</v>
      </c>
      <c r="KD6" s="14">
        <v>69</v>
      </c>
      <c r="KE6" s="14">
        <v>79</v>
      </c>
      <c r="KF6" s="14">
        <v>77</v>
      </c>
      <c r="KG6" s="14">
        <v>92</v>
      </c>
      <c r="KH6" s="14">
        <v>112</v>
      </c>
      <c r="KI6" s="14"/>
      <c r="KJ6" s="14"/>
      <c r="KK6" s="14"/>
      <c r="KL6" s="14"/>
      <c r="KM6" s="14"/>
      <c r="KN6" s="14"/>
      <c r="KO6" s="14"/>
    </row>
    <row r="7" spans="1:301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KH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>
        <f t="shared" si="5"/>
        <v>474</v>
      </c>
      <c r="KA7" s="26">
        <f t="shared" si="5"/>
        <v>317</v>
      </c>
      <c r="KB7" s="26">
        <f t="shared" si="5"/>
        <v>303</v>
      </c>
      <c r="KC7" s="26">
        <f t="shared" si="5"/>
        <v>492</v>
      </c>
      <c r="KD7" s="26">
        <f t="shared" si="5"/>
        <v>303</v>
      </c>
      <c r="KE7" s="26">
        <f t="shared" si="5"/>
        <v>328</v>
      </c>
      <c r="KF7" s="26">
        <f t="shared" si="5"/>
        <v>313</v>
      </c>
      <c r="KG7" s="26">
        <f t="shared" si="5"/>
        <v>313</v>
      </c>
      <c r="KH7" s="26">
        <f t="shared" si="5"/>
        <v>379</v>
      </c>
      <c r="KI7" s="26"/>
      <c r="KJ7" s="26"/>
      <c r="KK7" s="26"/>
      <c r="KL7" s="26"/>
      <c r="KM7" s="26"/>
      <c r="KN7" s="26"/>
      <c r="KO7" s="26"/>
    </row>
    <row r="8" spans="1:30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301" ht="126" x14ac:dyDescent="0.15">
      <c r="A9" s="11" t="s">
        <v>13</v>
      </c>
    </row>
    <row r="11" spans="1:301" ht="14" x14ac:dyDescent="0.15">
      <c r="A11" s="25" t="s">
        <v>14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2024-06-24T20:40:46Z</dcterms:modified>
</cp:coreProperties>
</file>