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83EB8DFD-3F93-5D49-8192-20D8A94A1A79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<sst xmlns="http://schemas.openxmlformats.org/spreadsheetml/2006/main" count="278" uniqueCount="16">
  <si>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</si>
  <si>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</si>
  <si>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</si>
  <si>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</si>
  <si>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</si>
  <si>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</si>
  <si>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</si>
  <si>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</si>
  <si>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</si>
  <si>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</si>
  <si>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</si>
  <si>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</si>
  <si>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</si>
  <si>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NEW ZEALAND NEWSPAPER COVERAGE</t>
  </si>
  <si>
    <t>Figure Citation: Boykoff, M., Chandler, P., Nacu-Schmidt, A., and Oonk, D. (2021). New Zealand Newspaper Coverage of Climate Change or Global Warming, 2000-2021. Media and Climate Change Observatory Data Sets. Cooperative Institute for Research in Environmental Sciences, University of Colorado. doi.org/10.25810/jgyv-zg57.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</si>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</sst>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E11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50" t="s">
        <v>13</v>
      </c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65" s="11" customFormat="1" ht="14" customHeight="1" x14ac:dyDescent="0.15">
      <c r="A2" s="3"/>
      <c r="B2" s="56">
        <v>2000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7"/>
      <c r="N2" s="56">
        <v>2001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7"/>
      <c r="Z2" s="56">
        <v>2002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7"/>
      <c r="AL2" s="56">
        <v>2003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7"/>
      <c r="AX2" s="56">
        <v>2004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7"/>
      <c r="BJ2" s="56">
        <v>2005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7"/>
      <c r="BV2" s="56">
        <v>2006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7"/>
      <c r="CH2" s="56">
        <v>2007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7"/>
      <c r="CT2" s="56">
        <v>2008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7"/>
      <c r="DF2" s="56">
        <v>2009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7"/>
      <c r="DR2" s="56">
        <v>2010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7"/>
      <c r="ED2" s="56">
        <v>2011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7"/>
      <c r="EP2" s="56">
        <v>2012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7"/>
      <c r="FB2" s="56">
        <v>2013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7"/>
      <c r="FN2" s="58">
        <v>2014</v>
      </c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7"/>
      <c r="FZ2" s="54">
        <v>2015</v>
      </c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7"/>
      <c r="GL2" s="54">
        <v>2016</v>
      </c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3">
        <v>2017</v>
      </c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>
        <v>2018</v>
      </c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2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>
        <v>2020</v>
      </c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>
        <v>2021</v>
      </c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</row>
    <row r="3" spans="1:265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  <c r="IT3" s="51" t="s">
        <v>0</v>
      </c>
      <c r="IU3" s="51" t="s">
        <v>1</v>
      </c>
      <c r="IV3" s="51" t="s">
        <v>2</v>
      </c>
      <c r="IW3" s="51" t="s">
        <v>3</v>
      </c>
      <c r="IX3" s="51" t="s">
        <v>2</v>
      </c>
      <c r="IY3" s="51" t="s">
        <v>0</v>
      </c>
      <c r="IZ3" s="51" t="s">
        <v>0</v>
      </c>
      <c r="JA3" s="51" t="s">
        <v>3</v>
      </c>
      <c r="JB3" s="51" t="s">
        <v>4</v>
      </c>
      <c r="JC3" s="51" t="s">
        <v>5</v>
      </c>
      <c r="JD3" s="51" t="s">
        <v>6</v>
      </c>
      <c r="JE3" s="51" t="s">
        <v>7</v>
      </c>
    </row>
    <row r="4" spans="1:265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>
        <v>74</v>
      </c>
      <c r="IO4" s="35">
        <v>72</v>
      </c>
      <c r="IP4" s="35">
        <v>95</v>
      </c>
      <c r="IQ4" s="35">
        <v>151</v>
      </c>
      <c r="IR4" s="35">
        <v>155</v>
      </c>
      <c r="IS4" s="35">
        <v>56</v>
      </c>
      <c r="IT4" s="35">
        <v>95</v>
      </c>
      <c r="IU4" s="35">
        <v>92</v>
      </c>
      <c r="IV4" s="35">
        <v>62</v>
      </c>
      <c r="IW4" s="35">
        <v>95</v>
      </c>
      <c r="IX4" s="35">
        <v>112</v>
      </c>
      <c r="IY4" s="35"/>
      <c r="IZ4" s="35"/>
      <c r="JA4" s="35"/>
      <c r="JB4" s="35"/>
      <c r="JC4" s="35"/>
      <c r="JD4" s="35"/>
      <c r="JE4" s="35"/>
    </row>
    <row r="5" spans="1:265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>
        <v>44</v>
      </c>
      <c r="IO5" s="35">
        <v>26</v>
      </c>
      <c r="IP5" s="35">
        <v>49</v>
      </c>
      <c r="IQ5" s="35">
        <v>64</v>
      </c>
      <c r="IR5" s="35">
        <v>52</v>
      </c>
      <c r="IS5" s="35">
        <v>68</v>
      </c>
      <c r="IT5" s="35">
        <v>44</v>
      </c>
      <c r="IU5" s="35">
        <v>72</v>
      </c>
      <c r="IV5" s="35">
        <v>58</v>
      </c>
      <c r="IW5" s="35">
        <v>62</v>
      </c>
      <c r="IX5" s="35">
        <v>66</v>
      </c>
      <c r="IY5" s="35"/>
      <c r="IZ5" s="35"/>
      <c r="JA5" s="35"/>
      <c r="JB5" s="35"/>
      <c r="JC5" s="35"/>
      <c r="JD5" s="35"/>
      <c r="JE5" s="35"/>
    </row>
    <row r="6" spans="1:265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>
        <v>42</v>
      </c>
      <c r="IO6" s="35">
        <v>26</v>
      </c>
      <c r="IP6" s="35">
        <v>45</v>
      </c>
      <c r="IQ6" s="35">
        <v>59</v>
      </c>
      <c r="IR6" s="35">
        <v>41</v>
      </c>
      <c r="IS6" s="35">
        <v>50</v>
      </c>
      <c r="IT6" s="35">
        <v>50</v>
      </c>
      <c r="IU6" s="35">
        <v>69</v>
      </c>
      <c r="IV6" s="35">
        <v>51</v>
      </c>
      <c r="IW6" s="35">
        <v>56</v>
      </c>
      <c r="IX6" s="35">
        <v>56</v>
      </c>
      <c r="IY6" s="35"/>
      <c r="IZ6" s="35"/>
      <c r="JA6" s="35"/>
      <c r="JB6" s="35"/>
      <c r="JC6" s="35"/>
      <c r="JD6" s="35"/>
      <c r="JE6" s="35"/>
    </row>
    <row r="7" spans="1:265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X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>
        <f t="shared" si="5"/>
        <v>160</v>
      </c>
      <c r="IO7" s="46">
        <f t="shared" si="5"/>
        <v>124</v>
      </c>
      <c r="IP7" s="46">
        <f t="shared" si="5"/>
        <v>189</v>
      </c>
      <c r="IQ7" s="46">
        <f t="shared" si="5"/>
        <v>274</v>
      </c>
      <c r="IR7" s="46">
        <f t="shared" si="5"/>
        <v>248</v>
      </c>
      <c r="IS7" s="46">
        <f t="shared" si="5"/>
        <v>174</v>
      </c>
      <c r="IT7" s="46">
        <f t="shared" si="5"/>
        <v>189</v>
      </c>
      <c r="IU7" s="46">
        <f t="shared" si="5"/>
        <v>233</v>
      </c>
      <c r="IV7" s="46">
        <f t="shared" si="5"/>
        <v>171</v>
      </c>
      <c r="IW7" s="46">
        <f t="shared" si="5"/>
        <v>213</v>
      </c>
      <c r="IX7" s="46">
        <f t="shared" si="5"/>
        <v>234</v>
      </c>
      <c r="IY7" s="46"/>
      <c r="IZ7" s="46"/>
      <c r="JA7" s="46"/>
      <c r="JB7" s="46"/>
      <c r="JC7" s="46"/>
      <c r="JD7" s="46"/>
      <c r="JE7" s="46"/>
    </row>
    <row r="8" spans="1:265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65" s="11" customFormat="1" ht="165.75" customHeight="1" x14ac:dyDescent="0.15">
      <c r="A9" s="23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65" ht="14" x14ac:dyDescent="0.15">
      <c r="A11" s="44" t="s">
        <v>15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2021-06-22T20:36:54Z</dcterms:modified>
</cp:coreProperties>
</file>