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85FA8E24-D45A-E64B-BFDD-C45EA928149A}" xr6:coauthVersionLast="45" xr6:coauthVersionMax="45" xr10:uidLastSave="{00000000-0000-0000-0000-000000000000}"/>
  <bookViews>
    <workbookView xWindow="1760" yWindow="880" windowWidth="33600" windowHeight="2096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<sst xmlns="http://schemas.openxmlformats.org/spreadsheetml/2006/main" count="253" uniqueCount="15">
  <si>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</si>
  <si>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</si>
  <si>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</si>
  <si>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</si>
  <si>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</si>
  <si>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</si>
  <si>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</si>
  <si>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</si>
  <si>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</si>
  <si>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</si>
  <si>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</si>
  <si>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</si>
  <si>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</si>
  <si>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Figure Citation: Boykoff, M., Daly, M., McAllister, L., McNatt, M., Nacu-Schmidt, A., Oonk, D., and Pearman, O. (2019). New Zealand Newspaper Coverage of Climate Change or Global Warming, 2000-2019. Media and Climate Change Observatory Data Sets. Center for Science and Technology Policy Research, Cooperative Institute for Research in Environmental Sciences, University of Colorado. doi.org/10.25810/jgyv-zg57.</t>
  </si>
  <si>
    <t>UPDATED THROUGH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</si>
</sst>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2565551</xdr:colOff>
      <xdr:row>0</xdr:row>
      <xdr:rowOff>901700</xdr:rowOff>
    </xdr:to>
    <xdr:pic>
      <xdr:nvPicPr>
        <xdr:cNvPr id="3" name="image06.jpg" descr="nz.jp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65551" cy="9017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G11"/>
  <sheetViews>
    <sheetView tabSelected="1" workbookViewId="0">
      <pane xSplit="1" topLeftCell="B1" activePane="topRight" state="frozen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41" s="11" customFormat="1" ht="75" customHeight="1" x14ac:dyDescent="0.15">
      <c r="A1" s="1"/>
      <c r="B1" s="1"/>
      <c r="C1" s="56"/>
      <c r="D1" s="57"/>
      <c r="E1" s="57"/>
      <c r="F1" s="57"/>
      <c r="G1" s="57"/>
      <c r="H1" s="57"/>
      <c r="I1" s="5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s="11" customFormat="1" ht="14" customHeight="1" x14ac:dyDescent="0.15">
      <c r="A2" s="3"/>
      <c r="B2" s="52">
        <v>2000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>
        <v>2001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52">
        <v>2002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52">
        <v>2003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52">
        <v>2004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/>
      <c r="BJ2" s="52">
        <v>2005</v>
      </c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1"/>
      <c r="BV2" s="52">
        <v>2006</v>
      </c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1"/>
      <c r="CH2" s="52">
        <v>2007</v>
      </c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1"/>
      <c r="CT2" s="52">
        <v>2008</v>
      </c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1"/>
      <c r="DF2" s="52">
        <v>2009</v>
      </c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1"/>
      <c r="DR2" s="52">
        <v>2010</v>
      </c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1"/>
      <c r="ED2" s="52">
        <v>2011</v>
      </c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1"/>
      <c r="EP2" s="52">
        <v>2012</v>
      </c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1"/>
      <c r="FB2" s="52">
        <v>2013</v>
      </c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1"/>
      <c r="FN2" s="54">
        <v>2014</v>
      </c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1"/>
      <c r="FZ2" s="49">
        <v>2015</v>
      </c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1"/>
      <c r="GL2" s="49">
        <v>2016</v>
      </c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5">
        <v>2017</v>
      </c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>
        <v>2018</v>
      </c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3">
        <v>2019</v>
      </c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</row>
    <row r="3" spans="1:241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</row>
    <row r="4" spans="1:241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>
        <v>115</v>
      </c>
      <c r="IB4" s="35">
        <v>159</v>
      </c>
      <c r="IC4" s="35">
        <v>154</v>
      </c>
      <c r="ID4" s="35">
        <v>169</v>
      </c>
      <c r="IE4" s="35">
        <v>203</v>
      </c>
      <c r="IF4" s="35">
        <v>133</v>
      </c>
      <c r="IG4" s="35"/>
    </row>
    <row r="5" spans="1:241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>
        <v>78</v>
      </c>
      <c r="IB5" s="35">
        <v>100</v>
      </c>
      <c r="IC5" s="35">
        <v>102</v>
      </c>
      <c r="ID5" s="35">
        <v>131</v>
      </c>
      <c r="IE5" s="35">
        <v>130</v>
      </c>
      <c r="IF5" s="35">
        <v>108</v>
      </c>
      <c r="IG5" s="35"/>
    </row>
    <row r="6" spans="1:241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>
        <v>72</v>
      </c>
      <c r="IB6" s="35">
        <v>88</v>
      </c>
      <c r="IC6" s="35">
        <v>103</v>
      </c>
      <c r="ID6" s="35">
        <v>119</v>
      </c>
      <c r="IE6" s="35">
        <v>109</v>
      </c>
      <c r="IF6" s="35">
        <v>97</v>
      </c>
      <c r="IG6" s="35"/>
    </row>
    <row r="7" spans="1:241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IA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36">
        <f t="shared" si="4"/>
        <v>265</v>
      </c>
      <c r="IB7" s="46">
        <f>SUM(IB4:IB6)</f>
        <v>347</v>
      </c>
      <c r="IC7" s="46">
        <f>SUM(IC4:IC6)</f>
        <v>359</v>
      </c>
      <c r="ID7" s="46">
        <f>SUM(ID4:ID6)</f>
        <v>419</v>
      </c>
      <c r="IE7" s="46">
        <f>SUM(IE4:IE6)</f>
        <v>442</v>
      </c>
      <c r="IF7" s="46">
        <f>SUM(IF4:IF6)</f>
        <v>338</v>
      </c>
      <c r="IG7" s="46"/>
    </row>
    <row r="8" spans="1:241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41" s="11" customFormat="1" ht="165.75" customHeight="1" x14ac:dyDescent="0.15">
      <c r="A9" s="23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41" ht="14" x14ac:dyDescent="0.15">
      <c r="A11" s="44" t="s">
        <v>14</v>
      </c>
    </row>
  </sheetData>
  <mergeCells count="21"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2019-12-09T18:31:38Z</dcterms:modified>
</cp:coreProperties>
</file>