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Australia/"/>
    </mc:Choice>
  </mc:AlternateContent>
  <xr:revisionPtr revIDLastSave="0" documentId="8_{28036AFE-111B-DE4C-80CB-F4998FB34F53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Australia" sheetId="14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S9" i="14" l="1"/>
  <c r="HR9" i="14"/>
  <c r="HP9" i="14" l="1"/>
  <c r="HQ9" i="14"/>
  <c r="HO9" i="14" l="1"/>
  <c r="C9" i="14" l="1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 l="1"/>
</calcChain>
</file>

<file path=xl/sharedStrings.xml><?xml version="1.0" encoding="utf-8"?>
<sst xmlns="http://schemas.openxmlformats.org/spreadsheetml/2006/main" count="239" uniqueCount="17">
  <si>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</si>
  <si>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</si>
  <si>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</si>
  <si>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</si>
  <si>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</si>
  <si>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</si>
  <si>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</si>
  <si>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</si>
  <si>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</si>
  <si>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</si>
  <si>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</si>
  <si>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</si>
  <si>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</si>
  <si>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</si>
  <si>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</si>
  <si>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Figure Citation: Boykoff, M., Daly, M., McAllister, L., McNatt, M., Nacu-Schmidt, A., Oonk, D.,and Pearman, O. (2018). Australian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</si>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</sst>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876458</xdr:rowOff>
    </xdr:to>
    <xdr:pic>
      <xdr:nvPicPr>
        <xdr:cNvPr id="4" name="image00.jpg" descr="aus.jp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76458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U11"/>
  <sheetViews>
    <sheetView tabSelected="1" workbookViewId="0">
      <pane xSplit="1" topLeftCell="C1" activePane="topRight" state="frozen"/>
      <selection activeCell="FU31" sqref="FU31"/>
      <selection pane="topRight" activeCell="HS10" sqref="HS10"/>
    </sheetView>
  </sheetViews>
  <sheetFormatPr baseColWidth="10" defaultRowHeight="13" x14ac:dyDescent="0.15"/>
  <cols>
    <col min="1" max="1" width="35" customWidth="1"/>
  </cols>
  <sheetData>
    <row r="1" spans="1:229" s="8" customFormat="1" ht="75" customHeight="1" x14ac:dyDescent="0.15">
      <c r="A1" s="1"/>
      <c r="B1" s="1"/>
      <c r="C1" s="27" t="s">
        <v>16</v>
      </c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</row>
    <row r="2" spans="1:229" s="8" customFormat="1" ht="14" customHeight="1" x14ac:dyDescent="0.15">
      <c r="A2" s="3"/>
      <c r="B2" s="25">
        <v>2000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5">
        <v>2001</v>
      </c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  <c r="Z2" s="25">
        <v>2002</v>
      </c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4"/>
      <c r="AL2" s="25">
        <v>2003</v>
      </c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/>
      <c r="AX2" s="25">
        <v>2004</v>
      </c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4"/>
      <c r="BJ2" s="25">
        <v>2005</v>
      </c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4"/>
      <c r="BV2" s="25">
        <v>2006</v>
      </c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4"/>
      <c r="CH2" s="25">
        <v>2007</v>
      </c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4"/>
      <c r="CT2" s="25">
        <v>2008</v>
      </c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4"/>
      <c r="DF2" s="25">
        <v>2009</v>
      </c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4"/>
      <c r="DR2" s="25">
        <v>2010</v>
      </c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4"/>
      <c r="ED2" s="25">
        <v>2011</v>
      </c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4"/>
      <c r="EP2" s="25">
        <v>2012</v>
      </c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4"/>
      <c r="FB2" s="25">
        <v>2013</v>
      </c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4"/>
      <c r="FN2" s="26">
        <v>2014</v>
      </c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4"/>
      <c r="FZ2" s="22">
        <v>2015</v>
      </c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4"/>
      <c r="GL2" s="22">
        <v>2016</v>
      </c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4"/>
      <c r="GX2" s="22">
        <v>2017</v>
      </c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4"/>
      <c r="HJ2" s="22">
        <v>2018</v>
      </c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4"/>
    </row>
    <row r="3" spans="1:229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9" t="s">
        <v>7</v>
      </c>
    </row>
    <row r="4" spans="1:229" s="14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/>
      <c r="HU4" s="20"/>
    </row>
    <row r="5" spans="1:229" s="14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/>
      <c r="HU5" s="20"/>
    </row>
    <row r="6" spans="1:229" s="14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/>
      <c r="HU6" s="20"/>
    </row>
    <row r="7" spans="1:229" s="14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/>
      <c r="HU7" s="20"/>
    </row>
    <row r="8" spans="1:229" s="14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/>
      <c r="HU8" s="20"/>
    </row>
    <row r="9" spans="1:229" s="14" customFormat="1" ht="28" customHeight="1" x14ac:dyDescent="0.15">
      <c r="A9" s="6" t="s">
        <v>14</v>
      </c>
      <c r="B9" s="21">
        <f t="shared" ref="B9:BA9" si="0">SUM(B4:B8)</f>
        <v>93</v>
      </c>
      <c r="C9" s="21">
        <f t="shared" si="0"/>
        <v>55</v>
      </c>
      <c r="D9" s="21">
        <f t="shared" si="0"/>
        <v>61</v>
      </c>
      <c r="E9" s="21">
        <f t="shared" si="0"/>
        <v>51</v>
      </c>
      <c r="F9" s="21">
        <f t="shared" si="0"/>
        <v>99</v>
      </c>
      <c r="G9" s="21">
        <f t="shared" si="0"/>
        <v>108</v>
      </c>
      <c r="H9" s="21">
        <f t="shared" si="0"/>
        <v>95</v>
      </c>
      <c r="I9" s="21">
        <f t="shared" si="0"/>
        <v>109</v>
      </c>
      <c r="J9" s="21">
        <f t="shared" si="0"/>
        <v>70</v>
      </c>
      <c r="K9" s="21">
        <f t="shared" si="0"/>
        <v>93</v>
      </c>
      <c r="L9" s="21">
        <f t="shared" si="0"/>
        <v>146</v>
      </c>
      <c r="M9" s="21">
        <f t="shared" si="0"/>
        <v>52</v>
      </c>
      <c r="N9" s="21">
        <f t="shared" si="0"/>
        <v>55</v>
      </c>
      <c r="O9" s="21">
        <f t="shared" si="0"/>
        <v>79</v>
      </c>
      <c r="P9" s="21">
        <f t="shared" si="0"/>
        <v>97</v>
      </c>
      <c r="Q9" s="21">
        <f t="shared" si="0"/>
        <v>166</v>
      </c>
      <c r="R9" s="21">
        <f t="shared" si="0"/>
        <v>87</v>
      </c>
      <c r="S9" s="21">
        <f t="shared" si="0"/>
        <v>115</v>
      </c>
      <c r="T9" s="21">
        <f t="shared" si="0"/>
        <v>229</v>
      </c>
      <c r="U9" s="21">
        <f t="shared" si="0"/>
        <v>90</v>
      </c>
      <c r="V9" s="21">
        <f t="shared" si="0"/>
        <v>75</v>
      </c>
      <c r="W9" s="21">
        <f t="shared" si="0"/>
        <v>98</v>
      </c>
      <c r="X9" s="21">
        <f t="shared" si="0"/>
        <v>100</v>
      </c>
      <c r="Y9" s="21">
        <f t="shared" si="0"/>
        <v>58</v>
      </c>
      <c r="Z9" s="21">
        <f t="shared" si="0"/>
        <v>69</v>
      </c>
      <c r="AA9" s="21">
        <f t="shared" si="0"/>
        <v>87</v>
      </c>
      <c r="AB9" s="21">
        <f t="shared" si="0"/>
        <v>118</v>
      </c>
      <c r="AC9" s="21">
        <f t="shared" si="0"/>
        <v>55</v>
      </c>
      <c r="AD9" s="21">
        <f t="shared" si="0"/>
        <v>55</v>
      </c>
      <c r="AE9" s="21">
        <f t="shared" si="0"/>
        <v>77</v>
      </c>
      <c r="AF9" s="21">
        <f t="shared" si="0"/>
        <v>89</v>
      </c>
      <c r="AG9" s="21">
        <f t="shared" si="0"/>
        <v>154</v>
      </c>
      <c r="AH9" s="21">
        <f t="shared" si="0"/>
        <v>132</v>
      </c>
      <c r="AI9" s="21">
        <f t="shared" si="0"/>
        <v>66</v>
      </c>
      <c r="AJ9" s="21">
        <f t="shared" si="0"/>
        <v>93</v>
      </c>
      <c r="AK9" s="21">
        <f t="shared" si="0"/>
        <v>71</v>
      </c>
      <c r="AL9" s="21">
        <f t="shared" si="0"/>
        <v>100</v>
      </c>
      <c r="AM9" s="21">
        <f t="shared" si="0"/>
        <v>73</v>
      </c>
      <c r="AN9" s="21">
        <f t="shared" si="0"/>
        <v>53</v>
      </c>
      <c r="AO9" s="21">
        <f t="shared" si="0"/>
        <v>57</v>
      </c>
      <c r="AP9" s="21">
        <f t="shared" si="0"/>
        <v>70</v>
      </c>
      <c r="AQ9" s="21">
        <f t="shared" si="0"/>
        <v>89</v>
      </c>
      <c r="AR9" s="21">
        <f t="shared" si="0"/>
        <v>109</v>
      </c>
      <c r="AS9" s="21">
        <f t="shared" si="0"/>
        <v>112</v>
      </c>
      <c r="AT9" s="21">
        <f t="shared" si="0"/>
        <v>108</v>
      </c>
      <c r="AU9" s="21">
        <f t="shared" si="0"/>
        <v>75</v>
      </c>
      <c r="AV9" s="21">
        <f t="shared" si="0"/>
        <v>73</v>
      </c>
      <c r="AW9" s="21">
        <f t="shared" si="0"/>
        <v>87</v>
      </c>
      <c r="AX9" s="21">
        <f t="shared" si="0"/>
        <v>92</v>
      </c>
      <c r="AY9" s="21">
        <f t="shared" si="0"/>
        <v>102</v>
      </c>
      <c r="AZ9" s="21">
        <f t="shared" si="0"/>
        <v>101</v>
      </c>
      <c r="BA9" s="21">
        <f t="shared" si="0"/>
        <v>76</v>
      </c>
      <c r="BB9" s="21">
        <f t="shared" ref="BB9:DM9" si="1">SUM(BB4:BB8)</f>
        <v>162</v>
      </c>
      <c r="BC9" s="21">
        <f t="shared" si="1"/>
        <v>258</v>
      </c>
      <c r="BD9" s="21">
        <f t="shared" si="1"/>
        <v>133</v>
      </c>
      <c r="BE9" s="21">
        <f t="shared" si="1"/>
        <v>105</v>
      </c>
      <c r="BF9" s="21">
        <f t="shared" si="1"/>
        <v>139</v>
      </c>
      <c r="BG9" s="21">
        <f t="shared" si="1"/>
        <v>156</v>
      </c>
      <c r="BH9" s="21">
        <f t="shared" si="1"/>
        <v>127</v>
      </c>
      <c r="BI9" s="21">
        <f t="shared" si="1"/>
        <v>130</v>
      </c>
      <c r="BJ9" s="21">
        <f t="shared" si="1"/>
        <v>99</v>
      </c>
      <c r="BK9" s="21">
        <f t="shared" si="1"/>
        <v>168</v>
      </c>
      <c r="BL9" s="21">
        <f t="shared" si="1"/>
        <v>81</v>
      </c>
      <c r="BM9" s="21">
        <f t="shared" si="1"/>
        <v>113</v>
      </c>
      <c r="BN9" s="21">
        <f t="shared" si="1"/>
        <v>120</v>
      </c>
      <c r="BO9" s="21">
        <f t="shared" si="1"/>
        <v>169</v>
      </c>
      <c r="BP9" s="21">
        <f t="shared" si="1"/>
        <v>268</v>
      </c>
      <c r="BQ9" s="21">
        <f t="shared" si="1"/>
        <v>172</v>
      </c>
      <c r="BR9" s="21">
        <f t="shared" si="1"/>
        <v>201</v>
      </c>
      <c r="BS9" s="21">
        <f t="shared" si="1"/>
        <v>218</v>
      </c>
      <c r="BT9" s="21">
        <f t="shared" si="1"/>
        <v>193</v>
      </c>
      <c r="BU9" s="21">
        <f t="shared" si="1"/>
        <v>174</v>
      </c>
      <c r="BV9" s="21">
        <f t="shared" si="1"/>
        <v>360</v>
      </c>
      <c r="BW9" s="21">
        <f t="shared" si="1"/>
        <v>206</v>
      </c>
      <c r="BX9" s="21">
        <f t="shared" si="1"/>
        <v>236</v>
      </c>
      <c r="BY9" s="21">
        <f t="shared" si="1"/>
        <v>227</v>
      </c>
      <c r="BZ9" s="21">
        <f t="shared" si="1"/>
        <v>311</v>
      </c>
      <c r="CA9" s="21">
        <f t="shared" si="1"/>
        <v>262</v>
      </c>
      <c r="CB9" s="21">
        <f t="shared" si="1"/>
        <v>243</v>
      </c>
      <c r="CC9" s="21">
        <f t="shared" si="1"/>
        <v>239</v>
      </c>
      <c r="CD9" s="21">
        <f t="shared" si="1"/>
        <v>505</v>
      </c>
      <c r="CE9" s="21">
        <f t="shared" si="1"/>
        <v>667</v>
      </c>
      <c r="CF9" s="21">
        <f t="shared" si="1"/>
        <v>1173</v>
      </c>
      <c r="CG9" s="21">
        <f t="shared" si="1"/>
        <v>661</v>
      </c>
      <c r="CH9" s="21">
        <f t="shared" si="1"/>
        <v>586</v>
      </c>
      <c r="CI9" s="21">
        <f t="shared" si="1"/>
        <v>1105</v>
      </c>
      <c r="CJ9" s="21">
        <f t="shared" si="1"/>
        <v>924</v>
      </c>
      <c r="CK9" s="21">
        <f t="shared" si="1"/>
        <v>1009</v>
      </c>
      <c r="CL9" s="21">
        <f t="shared" si="1"/>
        <v>1123</v>
      </c>
      <c r="CM9" s="21">
        <f t="shared" si="1"/>
        <v>1291</v>
      </c>
      <c r="CN9" s="21">
        <f t="shared" si="1"/>
        <v>919</v>
      </c>
      <c r="CO9" s="21">
        <f t="shared" si="1"/>
        <v>748</v>
      </c>
      <c r="CP9" s="21">
        <f t="shared" si="1"/>
        <v>1310</v>
      </c>
      <c r="CQ9" s="21">
        <f t="shared" si="1"/>
        <v>1234</v>
      </c>
      <c r="CR9" s="21">
        <f t="shared" si="1"/>
        <v>1454</v>
      </c>
      <c r="CS9" s="21">
        <f t="shared" si="1"/>
        <v>1086</v>
      </c>
      <c r="CT9" s="21">
        <f t="shared" si="1"/>
        <v>545</v>
      </c>
      <c r="CU9" s="21">
        <f t="shared" si="1"/>
        <v>616</v>
      </c>
      <c r="CV9" s="21">
        <f t="shared" si="1"/>
        <v>898</v>
      </c>
      <c r="CW9" s="21">
        <f t="shared" si="1"/>
        <v>850</v>
      </c>
      <c r="CX9" s="21">
        <f t="shared" si="1"/>
        <v>733</v>
      </c>
      <c r="CY9" s="21">
        <f t="shared" si="1"/>
        <v>726</v>
      </c>
      <c r="CZ9" s="21">
        <f t="shared" si="1"/>
        <v>1491</v>
      </c>
      <c r="DA9" s="21">
        <f t="shared" si="1"/>
        <v>752</v>
      </c>
      <c r="DB9" s="21">
        <f t="shared" si="1"/>
        <v>835</v>
      </c>
      <c r="DC9" s="21">
        <f t="shared" si="1"/>
        <v>712</v>
      </c>
      <c r="DD9" s="21">
        <f t="shared" si="1"/>
        <v>679</v>
      </c>
      <c r="DE9" s="21">
        <f t="shared" si="1"/>
        <v>755</v>
      </c>
      <c r="DF9" s="21">
        <f t="shared" si="1"/>
        <v>497</v>
      </c>
      <c r="DG9" s="21">
        <f t="shared" si="1"/>
        <v>659</v>
      </c>
      <c r="DH9" s="21">
        <f t="shared" si="1"/>
        <v>802</v>
      </c>
      <c r="DI9" s="21">
        <f t="shared" si="1"/>
        <v>518</v>
      </c>
      <c r="DJ9" s="21">
        <f t="shared" si="1"/>
        <v>651</v>
      </c>
      <c r="DK9" s="21">
        <f t="shared" si="1"/>
        <v>674</v>
      </c>
      <c r="DL9" s="21">
        <f t="shared" si="1"/>
        <v>745</v>
      </c>
      <c r="DM9" s="21">
        <f t="shared" si="1"/>
        <v>795</v>
      </c>
      <c r="DN9" s="21">
        <f t="shared" ref="DN9:FY9" si="2">SUM(DN4:DN8)</f>
        <v>786</v>
      </c>
      <c r="DO9" s="21">
        <f t="shared" si="2"/>
        <v>1042</v>
      </c>
      <c r="DP9" s="21">
        <f t="shared" si="2"/>
        <v>1519</v>
      </c>
      <c r="DQ9" s="21">
        <f t="shared" si="2"/>
        <v>1839</v>
      </c>
      <c r="DR9" s="21">
        <f t="shared" si="2"/>
        <v>737</v>
      </c>
      <c r="DS9" s="21">
        <f t="shared" si="2"/>
        <v>977</v>
      </c>
      <c r="DT9" s="21">
        <f t="shared" si="2"/>
        <v>752</v>
      </c>
      <c r="DU9" s="21">
        <f t="shared" si="2"/>
        <v>631</v>
      </c>
      <c r="DV9" s="21">
        <f t="shared" si="2"/>
        <v>750</v>
      </c>
      <c r="DW9" s="21">
        <f t="shared" si="2"/>
        <v>669</v>
      </c>
      <c r="DX9" s="21">
        <f t="shared" si="2"/>
        <v>1235</v>
      </c>
      <c r="DY9" s="21">
        <f t="shared" si="2"/>
        <v>1067</v>
      </c>
      <c r="DZ9" s="21">
        <f t="shared" si="2"/>
        <v>813</v>
      </c>
      <c r="EA9" s="21">
        <f t="shared" si="2"/>
        <v>639</v>
      </c>
      <c r="EB9" s="21">
        <f t="shared" si="2"/>
        <v>591</v>
      </c>
      <c r="EC9" s="21">
        <f t="shared" si="2"/>
        <v>527</v>
      </c>
      <c r="ED9" s="21">
        <f t="shared" si="2"/>
        <v>397</v>
      </c>
      <c r="EE9" s="21">
        <f t="shared" si="2"/>
        <v>533</v>
      </c>
      <c r="EF9" s="21">
        <f t="shared" si="2"/>
        <v>907</v>
      </c>
      <c r="EG9" s="21">
        <f t="shared" si="2"/>
        <v>673</v>
      </c>
      <c r="EH9" s="21">
        <f t="shared" si="2"/>
        <v>682</v>
      </c>
      <c r="EI9" s="21">
        <f t="shared" si="2"/>
        <v>923</v>
      </c>
      <c r="EJ9" s="21">
        <f t="shared" si="2"/>
        <v>1142</v>
      </c>
      <c r="EK9" s="21">
        <f t="shared" si="2"/>
        <v>477</v>
      </c>
      <c r="EL9" s="21">
        <f t="shared" si="2"/>
        <v>471</v>
      </c>
      <c r="EM9" s="21">
        <f t="shared" si="2"/>
        <v>554</v>
      </c>
      <c r="EN9" s="21">
        <f t="shared" si="2"/>
        <v>484</v>
      </c>
      <c r="EO9" s="21">
        <f t="shared" si="2"/>
        <v>484</v>
      </c>
      <c r="EP9" s="21">
        <f t="shared" si="2"/>
        <v>272</v>
      </c>
      <c r="EQ9" s="21">
        <f t="shared" si="2"/>
        <v>346</v>
      </c>
      <c r="ER9" s="21">
        <f t="shared" si="2"/>
        <v>450</v>
      </c>
      <c r="ES9" s="21">
        <f t="shared" si="2"/>
        <v>385</v>
      </c>
      <c r="ET9" s="21">
        <f t="shared" si="2"/>
        <v>427</v>
      </c>
      <c r="EU9" s="21">
        <f t="shared" si="2"/>
        <v>409</v>
      </c>
      <c r="EV9" s="21">
        <f t="shared" si="2"/>
        <v>425</v>
      </c>
      <c r="EW9" s="21">
        <f t="shared" si="2"/>
        <v>309</v>
      </c>
      <c r="EX9" s="21">
        <f t="shared" si="2"/>
        <v>295</v>
      </c>
      <c r="EY9" s="21">
        <f t="shared" si="2"/>
        <v>246</v>
      </c>
      <c r="EZ9" s="21">
        <f t="shared" si="2"/>
        <v>383</v>
      </c>
      <c r="FA9" s="21">
        <f t="shared" si="2"/>
        <v>312</v>
      </c>
      <c r="FB9" s="21">
        <f t="shared" si="2"/>
        <v>358</v>
      </c>
      <c r="FC9" s="21">
        <f t="shared" si="2"/>
        <v>306</v>
      </c>
      <c r="FD9" s="21">
        <f t="shared" si="2"/>
        <v>280</v>
      </c>
      <c r="FE9" s="21">
        <f t="shared" si="2"/>
        <v>260</v>
      </c>
      <c r="FF9" s="21">
        <f t="shared" si="2"/>
        <v>287</v>
      </c>
      <c r="FG9" s="21">
        <f t="shared" si="2"/>
        <v>349</v>
      </c>
      <c r="FH9" s="21">
        <f t="shared" si="2"/>
        <v>376</v>
      </c>
      <c r="FI9" s="21">
        <f t="shared" si="2"/>
        <v>304</v>
      </c>
      <c r="FJ9" s="21">
        <f t="shared" si="2"/>
        <v>644</v>
      </c>
      <c r="FK9" s="21">
        <f t="shared" si="2"/>
        <v>501</v>
      </c>
      <c r="FL9" s="21">
        <f t="shared" si="2"/>
        <v>453</v>
      </c>
      <c r="FM9" s="21">
        <f t="shared" si="2"/>
        <v>230</v>
      </c>
      <c r="FN9" s="21">
        <f t="shared" si="2"/>
        <v>292</v>
      </c>
      <c r="FO9" s="21">
        <f t="shared" si="2"/>
        <v>268</v>
      </c>
      <c r="FP9" s="21">
        <f t="shared" si="2"/>
        <v>240</v>
      </c>
      <c r="FQ9" s="21">
        <f t="shared" si="2"/>
        <v>392</v>
      </c>
      <c r="FR9" s="21">
        <f t="shared" si="2"/>
        <v>284</v>
      </c>
      <c r="FS9" s="21">
        <f t="shared" si="2"/>
        <v>567</v>
      </c>
      <c r="FT9" s="21">
        <f t="shared" si="2"/>
        <v>351</v>
      </c>
      <c r="FU9" s="21">
        <f t="shared" si="2"/>
        <v>272</v>
      </c>
      <c r="FV9" s="21">
        <f t="shared" si="2"/>
        <v>353</v>
      </c>
      <c r="FW9" s="21">
        <f t="shared" si="2"/>
        <v>356</v>
      </c>
      <c r="FX9" s="21">
        <f t="shared" si="2"/>
        <v>772</v>
      </c>
      <c r="FY9" s="21">
        <f t="shared" si="2"/>
        <v>389</v>
      </c>
      <c r="FZ9" s="21">
        <f t="shared" ref="FZ9:HQ9" si="3">SUM(FZ4:FZ8)</f>
        <v>251</v>
      </c>
      <c r="GA9" s="21">
        <f t="shared" si="3"/>
        <v>299</v>
      </c>
      <c r="GB9" s="21">
        <f t="shared" si="3"/>
        <v>327</v>
      </c>
      <c r="GC9" s="21">
        <f t="shared" si="3"/>
        <v>259</v>
      </c>
      <c r="GD9" s="21">
        <f t="shared" si="3"/>
        <v>352</v>
      </c>
      <c r="GE9" s="21">
        <f t="shared" si="3"/>
        <v>418</v>
      </c>
      <c r="GF9" s="21">
        <f t="shared" si="3"/>
        <v>437</v>
      </c>
      <c r="GG9" s="21">
        <f t="shared" si="3"/>
        <v>429</v>
      </c>
      <c r="GH9" s="21">
        <f t="shared" si="3"/>
        <v>517</v>
      </c>
      <c r="GI9" s="21">
        <f t="shared" si="3"/>
        <v>367</v>
      </c>
      <c r="GJ9" s="21">
        <f t="shared" si="3"/>
        <v>525</v>
      </c>
      <c r="GK9" s="21">
        <f t="shared" si="3"/>
        <v>544</v>
      </c>
      <c r="GL9" s="21">
        <f t="shared" si="3"/>
        <v>270</v>
      </c>
      <c r="GM9" s="21">
        <f t="shared" si="3"/>
        <v>292</v>
      </c>
      <c r="GN9" s="21">
        <f t="shared" si="3"/>
        <v>298</v>
      </c>
      <c r="GO9" s="21">
        <f t="shared" si="3"/>
        <v>333</v>
      </c>
      <c r="GP9" s="21">
        <f t="shared" si="3"/>
        <v>473</v>
      </c>
      <c r="GQ9" s="21">
        <f t="shared" si="3"/>
        <v>401</v>
      </c>
      <c r="GR9" s="21">
        <f t="shared" si="3"/>
        <v>295</v>
      </c>
      <c r="GS9" s="21">
        <f t="shared" si="3"/>
        <v>212</v>
      </c>
      <c r="GT9" s="21">
        <f t="shared" si="3"/>
        <v>291</v>
      </c>
      <c r="GU9" s="21">
        <f t="shared" si="3"/>
        <v>269</v>
      </c>
      <c r="GV9" s="21">
        <f t="shared" si="3"/>
        <v>344</v>
      </c>
      <c r="GW9" s="21">
        <f t="shared" si="3"/>
        <v>414</v>
      </c>
      <c r="GX9" s="21">
        <f t="shared" si="3"/>
        <v>265</v>
      </c>
      <c r="GY9" s="21">
        <f t="shared" si="3"/>
        <v>375</v>
      </c>
      <c r="GZ9" s="21">
        <f t="shared" si="3"/>
        <v>296</v>
      </c>
      <c r="HA9" s="21">
        <f t="shared" si="3"/>
        <v>221</v>
      </c>
      <c r="HB9" s="21">
        <f t="shared" si="3"/>
        <v>220</v>
      </c>
      <c r="HC9" s="21">
        <f t="shared" si="3"/>
        <v>497</v>
      </c>
      <c r="HD9" s="21">
        <f t="shared" si="3"/>
        <v>388</v>
      </c>
      <c r="HE9" s="21">
        <f t="shared" si="3"/>
        <v>221</v>
      </c>
      <c r="HF9" s="21">
        <f t="shared" si="3"/>
        <v>341</v>
      </c>
      <c r="HG9" s="21">
        <f t="shared" si="3"/>
        <v>410</v>
      </c>
      <c r="HH9" s="21">
        <f t="shared" si="3"/>
        <v>250</v>
      </c>
      <c r="HI9" s="21">
        <f t="shared" si="3"/>
        <v>213</v>
      </c>
      <c r="HJ9" s="21">
        <f t="shared" si="3"/>
        <v>266</v>
      </c>
      <c r="HK9" s="21">
        <f t="shared" si="3"/>
        <v>231</v>
      </c>
      <c r="HL9" s="21">
        <f t="shared" si="3"/>
        <v>241</v>
      </c>
      <c r="HM9" s="21">
        <f t="shared" si="3"/>
        <v>250</v>
      </c>
      <c r="HN9" s="21">
        <f t="shared" si="3"/>
        <v>218</v>
      </c>
      <c r="HO9" s="21">
        <f t="shared" si="3"/>
        <v>221</v>
      </c>
      <c r="HP9" s="21">
        <f t="shared" si="3"/>
        <v>265</v>
      </c>
      <c r="HQ9" s="21">
        <f t="shared" si="3"/>
        <v>495</v>
      </c>
      <c r="HR9" s="21">
        <f>SUM(HR4:HR8)</f>
        <v>308</v>
      </c>
      <c r="HS9" s="21">
        <f>SUM(HS4:HS8)</f>
        <v>601</v>
      </c>
      <c r="HT9" s="21"/>
      <c r="HU9" s="21"/>
    </row>
    <row r="10" spans="1:229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</row>
    <row r="11" spans="1:229" s="8" customFormat="1" ht="153" customHeight="1" x14ac:dyDescent="0.15">
      <c r="A11" s="16" t="s">
        <v>15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</row>
  </sheetData>
  <mergeCells count="20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2018-11-06T21:55:26Z</dcterms:modified>
</cp:coreProperties>
</file>