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4A7CDDC-C9B2-2149-86F4-3027BAD63138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8" i="20" l="1"/>
  <c r="KK8" i="20" l="1"/>
  <c r="KJ8" i="20" l="1"/>
  <c r="KI8" i="20" l="1"/>
  <c r="KH8" i="20"/>
  <c r="KG8" i="20" l="1"/>
  <c r="KF8" i="20" l="1"/>
  <c r="KE8" i="20"/>
  <c r="KD8" i="20" l="1"/>
  <c r="KC8" i="20"/>
  <c r="KB8" i="20"/>
  <c r="KA8" i="20" l="1"/>
  <c r="JZ8" i="20" l="1"/>
  <c r="JY8" i="20"/>
  <c r="JX8" i="20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<sst xmlns="http://schemas.openxmlformats.org/spreadsheetml/2006/main" count="308" uniqueCount="16">
  <si>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</si>
  <si>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</si>
  <si>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</si>
  <si>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</si>
  <si>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</si>
  <si>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</si>
  <si>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</si>
  <si>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</si>
  <si>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</si>
  <si>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</si>
  <si>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</si>
  <si>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</si>
  <si>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</si>
  <si>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</si>
  <si>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2024. Spanish Newspaper Coverage of Climate Change or Global Warming, 2000-2024. Media and Climate Change Observatory Data Sets. Universidad de Sevilla, Universidad Complutense de Madrid and Cooperative Institute for Research in Environmental Sciences, University of Colorado. doi.org/10.25810/37f9-1j65.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</si>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</sst>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O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301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301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6">
        <v>2017</v>
      </c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>
        <v>2018</v>
      </c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5">
        <v>2019</v>
      </c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>
        <v>2020</v>
      </c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>
        <v>2021</v>
      </c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>
        <v>2022</v>
      </c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>
        <v>2023</v>
      </c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>
        <v>2024</v>
      </c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</row>
    <row r="3" spans="1:301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>
        <v>112</v>
      </c>
      <c r="JZ4" s="16">
        <v>99</v>
      </c>
      <c r="KA4" s="16">
        <v>71</v>
      </c>
      <c r="KB4" s="16">
        <v>96</v>
      </c>
      <c r="KC4" s="16">
        <v>84</v>
      </c>
      <c r="KD4" s="16">
        <v>72</v>
      </c>
      <c r="KE4" s="16">
        <v>66</v>
      </c>
      <c r="KF4" s="16">
        <v>40</v>
      </c>
      <c r="KG4" s="16">
        <v>51</v>
      </c>
      <c r="KH4" s="16">
        <v>51</v>
      </c>
      <c r="KI4" s="16">
        <v>59</v>
      </c>
      <c r="KJ4" s="16">
        <v>53</v>
      </c>
      <c r="KK4" s="16">
        <v>43</v>
      </c>
      <c r="KL4" s="16">
        <v>47</v>
      </c>
      <c r="KM4" s="16"/>
      <c r="KN4" s="16"/>
      <c r="KO4" s="16"/>
    </row>
    <row r="5" spans="1:301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>
        <v>44</v>
      </c>
      <c r="JZ5" s="16">
        <v>75</v>
      </c>
      <c r="KA5" s="16">
        <v>45</v>
      </c>
      <c r="KB5" s="16">
        <v>44</v>
      </c>
      <c r="KC5" s="16">
        <v>62</v>
      </c>
      <c r="KD5" s="16">
        <v>47</v>
      </c>
      <c r="KE5" s="16">
        <v>51</v>
      </c>
      <c r="KF5" s="16">
        <v>36</v>
      </c>
      <c r="KG5" s="16">
        <v>28</v>
      </c>
      <c r="KH5" s="16">
        <v>42</v>
      </c>
      <c r="KI5" s="16">
        <v>44</v>
      </c>
      <c r="KJ5" s="16">
        <v>41</v>
      </c>
      <c r="KK5" s="16">
        <v>18</v>
      </c>
      <c r="KL5" s="16">
        <v>26</v>
      </c>
      <c r="KM5" s="16"/>
      <c r="KN5" s="16"/>
      <c r="KO5" s="16"/>
    </row>
    <row r="6" spans="1:301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>
        <v>70</v>
      </c>
      <c r="JZ6" s="16">
        <v>72</v>
      </c>
      <c r="KA6" s="16">
        <v>76</v>
      </c>
      <c r="KB6" s="16">
        <v>54</v>
      </c>
      <c r="KC6" s="16">
        <v>80</v>
      </c>
      <c r="KD6" s="16">
        <v>55</v>
      </c>
      <c r="KE6" s="16">
        <v>62</v>
      </c>
      <c r="KF6" s="16">
        <v>61</v>
      </c>
      <c r="KG6" s="16">
        <v>75</v>
      </c>
      <c r="KH6" s="16">
        <v>65</v>
      </c>
      <c r="KI6" s="16">
        <v>85</v>
      </c>
      <c r="KJ6" s="16">
        <v>53</v>
      </c>
      <c r="KK6" s="16">
        <v>39</v>
      </c>
      <c r="KL6" s="16">
        <v>37</v>
      </c>
      <c r="KM6" s="16"/>
      <c r="KN6" s="16"/>
      <c r="KO6" s="16"/>
    </row>
    <row r="7" spans="1:301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>
        <v>14</v>
      </c>
      <c r="JZ7" s="16">
        <v>59</v>
      </c>
      <c r="KA7" s="16">
        <v>41</v>
      </c>
      <c r="KB7" s="16">
        <v>41</v>
      </c>
      <c r="KC7" s="16">
        <v>51</v>
      </c>
      <c r="KD7" s="16">
        <v>48</v>
      </c>
      <c r="KE7" s="16">
        <v>48</v>
      </c>
      <c r="KF7" s="16">
        <v>29</v>
      </c>
      <c r="KG7" s="16">
        <v>55</v>
      </c>
      <c r="KH7" s="16">
        <v>48</v>
      </c>
      <c r="KI7" s="16">
        <v>48</v>
      </c>
      <c r="KJ7" s="16">
        <v>44</v>
      </c>
      <c r="KK7" s="16">
        <v>14</v>
      </c>
      <c r="KL7" s="16">
        <v>44</v>
      </c>
      <c r="KM7" s="16"/>
      <c r="KN7" s="16"/>
      <c r="KO7" s="16"/>
    </row>
    <row r="8" spans="1:301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KL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>
        <f t="shared" si="3"/>
        <v>240</v>
      </c>
      <c r="JZ8" s="13">
        <f t="shared" si="3"/>
        <v>305</v>
      </c>
      <c r="KA8" s="13">
        <f t="shared" si="3"/>
        <v>233</v>
      </c>
      <c r="KB8" s="13">
        <f t="shared" si="3"/>
        <v>235</v>
      </c>
      <c r="KC8" s="13">
        <f t="shared" si="3"/>
        <v>277</v>
      </c>
      <c r="KD8" s="13">
        <f t="shared" si="3"/>
        <v>222</v>
      </c>
      <c r="KE8" s="13">
        <f t="shared" si="3"/>
        <v>227</v>
      </c>
      <c r="KF8" s="13">
        <f t="shared" si="3"/>
        <v>166</v>
      </c>
      <c r="KG8" s="13">
        <f t="shared" si="3"/>
        <v>209</v>
      </c>
      <c r="KH8" s="13">
        <f t="shared" si="3"/>
        <v>206</v>
      </c>
      <c r="KI8" s="13">
        <f t="shared" si="3"/>
        <v>236</v>
      </c>
      <c r="KJ8" s="13">
        <f t="shared" si="3"/>
        <v>191</v>
      </c>
      <c r="KK8" s="13">
        <f t="shared" si="3"/>
        <v>114</v>
      </c>
      <c r="KL8" s="13">
        <f t="shared" si="3"/>
        <v>154</v>
      </c>
      <c r="KM8" s="13"/>
      <c r="KN8" s="13"/>
      <c r="KO8" s="13"/>
    </row>
    <row r="9" spans="1:301" ht="12.75" customHeight="1">
      <c r="A9" s="11"/>
    </row>
    <row r="10" spans="1:301" ht="140">
      <c r="A10" s="9" t="s">
        <v>14</v>
      </c>
    </row>
    <row r="12" spans="1:301" ht="14">
      <c r="A12" s="22" t="s">
        <v>15</v>
      </c>
    </row>
  </sheetData>
  <mergeCells count="28"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KD2:KO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  <mergeCell ref="JR2:KC2"/>
    <mergeCell ref="JF2:JQ2"/>
    <mergeCell ref="IT2:JE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2024-10-18T21:46:06Z</dcterms:modified>
</cp:coreProperties>
</file>