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8445"/>
  </bookViews>
  <sheets>
    <sheet name="Array pValues" sheetId="1" r:id="rId1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</calcChain>
</file>

<file path=xl/sharedStrings.xml><?xml version="1.0" encoding="utf-8"?>
<sst xmlns="http://schemas.openxmlformats.org/spreadsheetml/2006/main" count="512" uniqueCount="512">
  <si>
    <t>hsa-let-7a</t>
  </si>
  <si>
    <t>hsa-let-7b</t>
  </si>
  <si>
    <t>hsa-let-7c</t>
  </si>
  <si>
    <t>hsa-let-7d</t>
  </si>
  <si>
    <t>hsa-let-7e</t>
  </si>
  <si>
    <t>hsa-let-7f</t>
  </si>
  <si>
    <t>hsa-let-7g</t>
  </si>
  <si>
    <t>hsa-let-7i</t>
  </si>
  <si>
    <t>hsa-miR-1</t>
  </si>
  <si>
    <t>hsa-miR-100</t>
  </si>
  <si>
    <t>hsa-miR-101</t>
  </si>
  <si>
    <t>hsa-miR-103</t>
  </si>
  <si>
    <t>hsa-miR-105</t>
  </si>
  <si>
    <t>hsa-miR-106a</t>
  </si>
  <si>
    <t>hsa-miR-106b</t>
  </si>
  <si>
    <t>hsa-miR-107</t>
  </si>
  <si>
    <t>hsa-miR-10a</t>
  </si>
  <si>
    <t>hsa-miR-10b</t>
  </si>
  <si>
    <t>hsa-miR-122a</t>
  </si>
  <si>
    <t>hsa-miR-124a</t>
  </si>
  <si>
    <t>hsa-miR-125a</t>
  </si>
  <si>
    <t>hsa-miR-125b</t>
  </si>
  <si>
    <t>hsa-miR-126</t>
  </si>
  <si>
    <t>hsa-miR-126*</t>
  </si>
  <si>
    <t>hsa-miR-127</t>
  </si>
  <si>
    <t>hsa-miR-128a</t>
  </si>
  <si>
    <t>hsa-miR-128b</t>
  </si>
  <si>
    <t>hsa-miR-129</t>
  </si>
  <si>
    <t>hsa-miR-130a</t>
  </si>
  <si>
    <t>hsa-miR-130b</t>
  </si>
  <si>
    <t>hsa-miR-132</t>
  </si>
  <si>
    <t>hsa-miR-133a</t>
  </si>
  <si>
    <t>hsa-miR-133b</t>
  </si>
  <si>
    <t>hsa-miR-134</t>
  </si>
  <si>
    <t>hsa-miR-135a</t>
  </si>
  <si>
    <t>hsa-miR-135b</t>
  </si>
  <si>
    <t>hsa-miR-136</t>
  </si>
  <si>
    <t>hsa-miR-137</t>
  </si>
  <si>
    <t>hsa-miR-138</t>
  </si>
  <si>
    <t>hsa-miR-139</t>
  </si>
  <si>
    <t>hsa-miR-140</t>
  </si>
  <si>
    <t>hsa-miR-141</t>
  </si>
  <si>
    <t>hsa-miR-142-3p</t>
  </si>
  <si>
    <t>hsa-miR-142-5p</t>
  </si>
  <si>
    <t>hsa-miR-143</t>
  </si>
  <si>
    <t>hsa-miR-144</t>
  </si>
  <si>
    <t>hsa-miR-145</t>
  </si>
  <si>
    <t>hsa-miR-146a</t>
  </si>
  <si>
    <t>hsa-miR-146b</t>
  </si>
  <si>
    <t>hsa-miR-147</t>
  </si>
  <si>
    <t>hsa-miR-148a</t>
  </si>
  <si>
    <t>hsa-miR-148b</t>
  </si>
  <si>
    <t>hsa-miR-149</t>
  </si>
  <si>
    <t>hsa-miR-150</t>
  </si>
  <si>
    <t>hsa-miR-151</t>
  </si>
  <si>
    <t>hsa-miR-152</t>
  </si>
  <si>
    <t>hsa-miR-153</t>
  </si>
  <si>
    <t>hsa-miR-154</t>
  </si>
  <si>
    <t>hsa-miR-154*</t>
  </si>
  <si>
    <t>hsa-miR-155</t>
  </si>
  <si>
    <t>hsa-miR-15a</t>
  </si>
  <si>
    <t>hsa-miR-15b</t>
  </si>
  <si>
    <t>hsa-miR-16</t>
  </si>
  <si>
    <t>hsa-miR-17-3p</t>
  </si>
  <si>
    <t>hsa-miR-17-5p</t>
  </si>
  <si>
    <t>hsa-miR-181a</t>
  </si>
  <si>
    <t>hsa-miR-181a*</t>
  </si>
  <si>
    <t>hsa-miR-181b</t>
  </si>
  <si>
    <t>hsa-miR-181c</t>
  </si>
  <si>
    <t>hsa-miR-181d</t>
  </si>
  <si>
    <t>hsa-miR-182</t>
  </si>
  <si>
    <t>hsa-miR-182*</t>
  </si>
  <si>
    <t>hsa-miR-183</t>
  </si>
  <si>
    <t>hsa-miR-184</t>
  </si>
  <si>
    <t>hsa-miR-185</t>
  </si>
  <si>
    <t>hsa-miR-186</t>
  </si>
  <si>
    <t>hsa-miR-187</t>
  </si>
  <si>
    <t>hsa-miR-188</t>
  </si>
  <si>
    <t>hsa-miR-189</t>
  </si>
  <si>
    <t>hsa-miR-18a</t>
  </si>
  <si>
    <t>hsa-miR-18a*</t>
  </si>
  <si>
    <t>hsa-miR-18b</t>
  </si>
  <si>
    <t>hsa-miR-190</t>
  </si>
  <si>
    <t>hsa-miR-191</t>
  </si>
  <si>
    <t>hsa-miR-191*</t>
  </si>
  <si>
    <t>hsa-miR-192</t>
  </si>
  <si>
    <t>hsa-miR-193a</t>
  </si>
  <si>
    <t>hsa-miR-193b</t>
  </si>
  <si>
    <t>hsa-miR-194</t>
  </si>
  <si>
    <t>hsa-miR-195</t>
  </si>
  <si>
    <t>hsa-miR-196a</t>
  </si>
  <si>
    <t>hsa-miR-196b</t>
  </si>
  <si>
    <t>hsa-miR-197</t>
  </si>
  <si>
    <t>hsa-miR-198</t>
  </si>
  <si>
    <t>hsa-miR-199a</t>
  </si>
  <si>
    <t>hsa-miR-199a*</t>
  </si>
  <si>
    <t>hsa-miR-199b</t>
  </si>
  <si>
    <t>hsa-miR-19a</t>
  </si>
  <si>
    <t>hsa-miR-19b</t>
  </si>
  <si>
    <t>hsa-miR-200a</t>
  </si>
  <si>
    <t>hsa-miR-200a*</t>
  </si>
  <si>
    <t>hsa-miR-200b</t>
  </si>
  <si>
    <t>hsa-miR-200c</t>
  </si>
  <si>
    <t>hsa-miR-202</t>
  </si>
  <si>
    <t>hsa-miR-202*</t>
  </si>
  <si>
    <t>hsa-miR-203</t>
  </si>
  <si>
    <t>hsa-miR-204</t>
  </si>
  <si>
    <t>hsa-miR-205</t>
  </si>
  <si>
    <t>hsa-miR-206</t>
  </si>
  <si>
    <t>hsa-miR-208</t>
  </si>
  <si>
    <t>hsa-miR-20a</t>
  </si>
  <si>
    <t>hsa-miR-20b</t>
  </si>
  <si>
    <t>hsa-miR-21</t>
  </si>
  <si>
    <t>hsa-miR-210</t>
  </si>
  <si>
    <t>hsa-miR-211</t>
  </si>
  <si>
    <t>hsa-miR-212</t>
  </si>
  <si>
    <t>hsa-miR-214</t>
  </si>
  <si>
    <t>hsa-miR-215</t>
  </si>
  <si>
    <t>hsa-miR-216</t>
  </si>
  <si>
    <t>hsa-miR-217</t>
  </si>
  <si>
    <t>hsa-miR-218</t>
  </si>
  <si>
    <t>hsa-miR-219</t>
  </si>
  <si>
    <t>hsa-miR-22</t>
  </si>
  <si>
    <t>hsa-miR-220</t>
  </si>
  <si>
    <t>hsa-miR-221</t>
  </si>
  <si>
    <t>hsa-miR-222</t>
  </si>
  <si>
    <t>hsa-miR-223</t>
  </si>
  <si>
    <t>hsa-miR-224</t>
  </si>
  <si>
    <t>hsa-miR-23a</t>
  </si>
  <si>
    <t>hsa-miR-23b</t>
  </si>
  <si>
    <t>hsa-miR-24</t>
  </si>
  <si>
    <t>hsa-miR-25</t>
  </si>
  <si>
    <t>hsa-miR-26a</t>
  </si>
  <si>
    <t>hsa-miR-26b</t>
  </si>
  <si>
    <t>hsa-miR-27a</t>
  </si>
  <si>
    <t>hsa-miR-27b</t>
  </si>
  <si>
    <t>hsa-miR-28</t>
  </si>
  <si>
    <t>hsa-miR-296</t>
  </si>
  <si>
    <t>hsa-miR-299-3p</t>
  </si>
  <si>
    <t>hsa-miR-299-5p</t>
  </si>
  <si>
    <t>hsa-miR-29a</t>
  </si>
  <si>
    <t>hsa-miR-29b</t>
  </si>
  <si>
    <t>hsa-miR-29c</t>
  </si>
  <si>
    <t>hsa-miR-301</t>
  </si>
  <si>
    <t>hsa-miR-302a</t>
  </si>
  <si>
    <t>hsa-miR-302a*</t>
  </si>
  <si>
    <t>hsa-miR-302b</t>
  </si>
  <si>
    <t>hsa-miR-302b*</t>
  </si>
  <si>
    <t>hsa-miR-302c</t>
  </si>
  <si>
    <t>hsa-miR-302c*</t>
  </si>
  <si>
    <t>hsa-miR-302d</t>
  </si>
  <si>
    <t>hsa-miR-30a-3p</t>
  </si>
  <si>
    <t>hsa-miR-30a-5p</t>
  </si>
  <si>
    <t>hsa-miR-30b</t>
  </si>
  <si>
    <t>hsa-miR-30c</t>
  </si>
  <si>
    <t>hsa-miR-30d</t>
  </si>
  <si>
    <t>hsa-miR-30e-3p</t>
  </si>
  <si>
    <t>hsa-miR-30e-5p</t>
  </si>
  <si>
    <t>hsa-miR-31</t>
  </si>
  <si>
    <t>hsa-miR-32</t>
  </si>
  <si>
    <t>hsa-miR-320</t>
  </si>
  <si>
    <t>hsa-miR-323</t>
  </si>
  <si>
    <t>hsa-miR-324-3p</t>
  </si>
  <si>
    <t>hsa-miR-324-5p</t>
  </si>
  <si>
    <t>hsa-miR-325</t>
  </si>
  <si>
    <t>hsa-miR-326</t>
  </si>
  <si>
    <t>hsa-miR-328</t>
  </si>
  <si>
    <t>hsa-miR-329</t>
  </si>
  <si>
    <t>hsa-miR-33</t>
  </si>
  <si>
    <t>hsa-miR-330</t>
  </si>
  <si>
    <t>hsa-miR-331</t>
  </si>
  <si>
    <t>hsa-miR-335</t>
  </si>
  <si>
    <t>hsa-miR-337</t>
  </si>
  <si>
    <t>hsa-miR-338</t>
  </si>
  <si>
    <t>hsa-miR-339</t>
  </si>
  <si>
    <t>hsa-miR-33b</t>
  </si>
  <si>
    <t>hsa-miR-340</t>
  </si>
  <si>
    <t>hsa-miR-342</t>
  </si>
  <si>
    <t>hsa-miR-345</t>
  </si>
  <si>
    <t>hsa-miR-346</t>
  </si>
  <si>
    <t>hsa-miR-34a</t>
  </si>
  <si>
    <t>hsa-miR-34b</t>
  </si>
  <si>
    <t>hsa-miR-34c</t>
  </si>
  <si>
    <t>hsa-miR-361</t>
  </si>
  <si>
    <t>hsa-miR-362</t>
  </si>
  <si>
    <t>hsa-miR-363</t>
  </si>
  <si>
    <t>hsa-miR-363*</t>
  </si>
  <si>
    <t>hsa-miR-365</t>
  </si>
  <si>
    <t>hsa-miR-367</t>
  </si>
  <si>
    <t>hsa-miR-368</t>
  </si>
  <si>
    <t>hsa-miR-369-3p</t>
  </si>
  <si>
    <t>hsa-miR-369-5p</t>
  </si>
  <si>
    <t>hsa-miR-370</t>
  </si>
  <si>
    <t>hsa-miR-371</t>
  </si>
  <si>
    <t>hsa-miR-372</t>
  </si>
  <si>
    <t>hsa-miR-373</t>
  </si>
  <si>
    <t>hsa-miR-373*</t>
  </si>
  <si>
    <t>hsa-miR-374</t>
  </si>
  <si>
    <t>hsa-miR-375</t>
  </si>
  <si>
    <t>hsa-miR-376a</t>
  </si>
  <si>
    <t>hsa-miR-376a*</t>
  </si>
  <si>
    <t>hsa-miR-376b</t>
  </si>
  <si>
    <t>hsa-miR-377</t>
  </si>
  <si>
    <t>hsa-miR-378</t>
  </si>
  <si>
    <t>hsa-miR-379</t>
  </si>
  <si>
    <t>hsa-miR-380-3p</t>
  </si>
  <si>
    <t>hsa-miR-380-5p</t>
  </si>
  <si>
    <t>hsa-miR-381</t>
  </si>
  <si>
    <t>hsa-miR-382</t>
  </si>
  <si>
    <t>hsa-miR-383</t>
  </si>
  <si>
    <t>hsa-miR-384</t>
  </si>
  <si>
    <t>hsa-miR-409-3p</t>
  </si>
  <si>
    <t>hsa-miR-409-5p</t>
  </si>
  <si>
    <t>hsa-miR-410</t>
  </si>
  <si>
    <t>hsa-miR-411</t>
  </si>
  <si>
    <t>hsa-miR-412</t>
  </si>
  <si>
    <t>hsa-miR-421</t>
  </si>
  <si>
    <t>hsa-miR-422a</t>
  </si>
  <si>
    <t>hsa-miR-422b</t>
  </si>
  <si>
    <t>hsa-miR-423</t>
  </si>
  <si>
    <t>hsa-miR-424</t>
  </si>
  <si>
    <t>hsa-miR-425-3p</t>
  </si>
  <si>
    <t>hsa-miR-425-5p</t>
  </si>
  <si>
    <t>hsa-miR-429</t>
  </si>
  <si>
    <t>hsa-miR-431</t>
  </si>
  <si>
    <t>hsa-miR-432</t>
  </si>
  <si>
    <t>hsa-miR-432*</t>
  </si>
  <si>
    <t>hsa-miR-433</t>
  </si>
  <si>
    <t>hsa-miR-448</t>
  </si>
  <si>
    <t>hsa-miR-449</t>
  </si>
  <si>
    <t>hsa-miR-449b</t>
  </si>
  <si>
    <t>hsa-miR-450</t>
  </si>
  <si>
    <t>hsa-miR-451</t>
  </si>
  <si>
    <t>hsa-miR-452</t>
  </si>
  <si>
    <t>hsa-miR-452*</t>
  </si>
  <si>
    <t>hsa-miR-453</t>
  </si>
  <si>
    <t>hsa-miR-454-3p</t>
  </si>
  <si>
    <t>hsa-miR-454-5p</t>
  </si>
  <si>
    <t>hsa-miR-455</t>
  </si>
  <si>
    <t>hsa-miR-483</t>
  </si>
  <si>
    <t>hsa-miR-484</t>
  </si>
  <si>
    <t>hsa-miR-485-3p</t>
  </si>
  <si>
    <t>hsa-miR-485-5p</t>
  </si>
  <si>
    <t>hsa-miR-486</t>
  </si>
  <si>
    <t>hsa-miR-487a</t>
  </si>
  <si>
    <t>hsa-miR-487b</t>
  </si>
  <si>
    <t>hsa-miR-488</t>
  </si>
  <si>
    <t>hsa-miR-489</t>
  </si>
  <si>
    <t>hsa-miR-490</t>
  </si>
  <si>
    <t>hsa-miR-491</t>
  </si>
  <si>
    <t>hsa-miR-492</t>
  </si>
  <si>
    <t>hsa-miR-493-3p</t>
  </si>
  <si>
    <t>hsa-miR-493-5p</t>
  </si>
  <si>
    <t>hsa-miR-494</t>
  </si>
  <si>
    <t>hsa-miR-495</t>
  </si>
  <si>
    <t>hsa-miR-496</t>
  </si>
  <si>
    <t>hsa-miR-497</t>
  </si>
  <si>
    <t>hsa-miR-498</t>
  </si>
  <si>
    <t>hsa-miR-499</t>
  </si>
  <si>
    <t>hsa-miR-500</t>
  </si>
  <si>
    <t>hsa-miR-501</t>
  </si>
  <si>
    <t>hsa-miR-502</t>
  </si>
  <si>
    <t>hsa-miR-503</t>
  </si>
  <si>
    <t>hsa-miR-504</t>
  </si>
  <si>
    <t>hsa-miR-505</t>
  </si>
  <si>
    <t>hsa-miR-506</t>
  </si>
  <si>
    <t>hsa-miR-507</t>
  </si>
  <si>
    <t>hsa-miR-508</t>
  </si>
  <si>
    <t>hsa-miR-509</t>
  </si>
  <si>
    <t>hsa-miR-510</t>
  </si>
  <si>
    <t>hsa-miR-511</t>
  </si>
  <si>
    <t>hsa-miR-512-3p</t>
  </si>
  <si>
    <t>hsa-miR-512-5p</t>
  </si>
  <si>
    <t>hsa-miR-513</t>
  </si>
  <si>
    <t>hsa-miR-514</t>
  </si>
  <si>
    <t>hsa-miR-515-3p</t>
  </si>
  <si>
    <t>hsa-miR-515-5p</t>
  </si>
  <si>
    <t>hsa-miR-516-3p</t>
  </si>
  <si>
    <t>hsa-miR-516-5p</t>
  </si>
  <si>
    <t>hsa-miR-517*</t>
  </si>
  <si>
    <t>hsa-miR-517a</t>
  </si>
  <si>
    <t>hsa-miR-517b</t>
  </si>
  <si>
    <t>hsa-miR-517c</t>
  </si>
  <si>
    <t>hsa-miR-518a</t>
  </si>
  <si>
    <t>hsa-miR-518b</t>
  </si>
  <si>
    <t>hsa-miR-518c</t>
  </si>
  <si>
    <t>hsa-miR-518c*</t>
  </si>
  <si>
    <t>hsa-miR-518d</t>
  </si>
  <si>
    <t>hsa-miR-518e</t>
  </si>
  <si>
    <t>hsa-miR-518f</t>
  </si>
  <si>
    <t>hsa-miR-518f*</t>
  </si>
  <si>
    <t>hsa-miR-519a</t>
  </si>
  <si>
    <t>hsa-miR-519b</t>
  </si>
  <si>
    <t>hsa-miR-519c</t>
  </si>
  <si>
    <t>hsa-miR-519d</t>
  </si>
  <si>
    <t>hsa-miR-519e</t>
  </si>
  <si>
    <t>hsa-miR-519e*</t>
  </si>
  <si>
    <t>hsa-miR-520a</t>
  </si>
  <si>
    <t>hsa-miR-520a*</t>
  </si>
  <si>
    <t>hsa-miR-520b</t>
  </si>
  <si>
    <t>hsa-miR-520c</t>
  </si>
  <si>
    <t>hsa-miR-520d</t>
  </si>
  <si>
    <t>hsa-miR-520d*</t>
  </si>
  <si>
    <t>hsa-miR-520e</t>
  </si>
  <si>
    <t>hsa-miR-520f</t>
  </si>
  <si>
    <t>hsa-miR-520g</t>
  </si>
  <si>
    <t>hsa-miR-520h</t>
  </si>
  <si>
    <t>hsa-miR-521</t>
  </si>
  <si>
    <t>hsa-miR-522</t>
  </si>
  <si>
    <t>hsa-miR-523</t>
  </si>
  <si>
    <t>hsa-miR-524</t>
  </si>
  <si>
    <t>hsa-miR-524*</t>
  </si>
  <si>
    <t>hsa-miR-525</t>
  </si>
  <si>
    <t>hsa-miR-525*</t>
  </si>
  <si>
    <t>hsa-miR-526a</t>
  </si>
  <si>
    <t>hsa-miR-526b</t>
  </si>
  <si>
    <t>hsa-miR-526b*</t>
  </si>
  <si>
    <t>hsa-miR-526c</t>
  </si>
  <si>
    <t>hsa-miR-527</t>
  </si>
  <si>
    <t>hsa-miR-532</t>
  </si>
  <si>
    <t>hsa-miR-539</t>
  </si>
  <si>
    <t>hsa-miR-542-3p</t>
  </si>
  <si>
    <t>hsa-miR-542-5p</t>
  </si>
  <si>
    <t>hsa-miR-544</t>
  </si>
  <si>
    <t>hsa-miR-545</t>
  </si>
  <si>
    <t>hsa-miR-548a</t>
  </si>
  <si>
    <t>hsa-miR-548b</t>
  </si>
  <si>
    <t>hsa-miR-548c</t>
  </si>
  <si>
    <t>hsa-miR-548d</t>
  </si>
  <si>
    <t>hsa-miR-549</t>
  </si>
  <si>
    <t>hsa-miR-550</t>
  </si>
  <si>
    <t>hsa-miR-551a</t>
  </si>
  <si>
    <t>hsa-miR-551b</t>
  </si>
  <si>
    <t>hsa-miR-552</t>
  </si>
  <si>
    <t>hsa-miR-553</t>
  </si>
  <si>
    <t>hsa-miR-554</t>
  </si>
  <si>
    <t>hsa-miR-555</t>
  </si>
  <si>
    <t>hsa-miR-556</t>
  </si>
  <si>
    <t>hsa-miR-557</t>
  </si>
  <si>
    <t>hsa-miR-558</t>
  </si>
  <si>
    <t>hsa-miR-559</t>
  </si>
  <si>
    <t>hsa-miR-560</t>
  </si>
  <si>
    <t>hsa-miR-561</t>
  </si>
  <si>
    <t>hsa-miR-562</t>
  </si>
  <si>
    <t>hsa-miR-563</t>
  </si>
  <si>
    <t>hsa-miR-564</t>
  </si>
  <si>
    <t>hsa-miR-565</t>
  </si>
  <si>
    <t>hsa-miR-566</t>
  </si>
  <si>
    <t>hsa-miR-567</t>
  </si>
  <si>
    <t>hsa-miR-568</t>
  </si>
  <si>
    <t>hsa-miR-569</t>
  </si>
  <si>
    <t>hsa-miR-570</t>
  </si>
  <si>
    <t>hsa-miR-571</t>
  </si>
  <si>
    <t>hsa-miR-572</t>
  </si>
  <si>
    <t>hsa-miR-573</t>
  </si>
  <si>
    <t>hsa-miR-574</t>
  </si>
  <si>
    <t>hsa-miR-575</t>
  </si>
  <si>
    <t>hsa-miR-576</t>
  </si>
  <si>
    <t>hsa-miR-577</t>
  </si>
  <si>
    <t>hsa-miR-578</t>
  </si>
  <si>
    <t>hsa-miR-579</t>
  </si>
  <si>
    <t>hsa-miR-580</t>
  </si>
  <si>
    <t>hsa-miR-581</t>
  </si>
  <si>
    <t>hsa-miR-582</t>
  </si>
  <si>
    <t>hsa-miR-583</t>
  </si>
  <si>
    <t>hsa-miR-584</t>
  </si>
  <si>
    <t>hsa-miR-585</t>
  </si>
  <si>
    <t>hsa-miR-586</t>
  </si>
  <si>
    <t>hsa-miR-587</t>
  </si>
  <si>
    <t>hsa-miR-588</t>
  </si>
  <si>
    <t>hsa-miR-589</t>
  </si>
  <si>
    <t>hsa-miR-590</t>
  </si>
  <si>
    <t>hsa-miR-591</t>
  </si>
  <si>
    <t>hsa-miR-592</t>
  </si>
  <si>
    <t>hsa-miR-593</t>
  </si>
  <si>
    <t>hsa-miR-594</t>
  </si>
  <si>
    <t>hsa-miR-595</t>
  </si>
  <si>
    <t>hsa-miR-596</t>
  </si>
  <si>
    <t>hsa-miR-597</t>
  </si>
  <si>
    <t>hsa-miR-598</t>
  </si>
  <si>
    <t>hsa-miR-599</t>
  </si>
  <si>
    <t>hsa-miR-600</t>
  </si>
  <si>
    <t>hsa-miR-601</t>
  </si>
  <si>
    <t>hsa-miR-602</t>
  </si>
  <si>
    <t>hsa-miR-603</t>
  </si>
  <si>
    <t>hsa-miR-604</t>
  </si>
  <si>
    <t>hsa-miR-605</t>
  </si>
  <si>
    <t>hsa-miR-606</t>
  </si>
  <si>
    <t>hsa-miR-607</t>
  </si>
  <si>
    <t>hsa-miR-608</t>
  </si>
  <si>
    <t>hsa-miR-609</t>
  </si>
  <si>
    <t>hsa-miR-610</t>
  </si>
  <si>
    <t>hsa-miR-611</t>
  </si>
  <si>
    <t>hsa-miR-612</t>
  </si>
  <si>
    <t>hsa-miR-613</t>
  </si>
  <si>
    <t>hsa-miR-614</t>
  </si>
  <si>
    <t>hsa-miR-615</t>
  </si>
  <si>
    <t>hsa-miR-616</t>
  </si>
  <si>
    <t>hsa-miR-617</t>
  </si>
  <si>
    <t>hsa-miR-618</t>
  </si>
  <si>
    <t>hsa-miR-619</t>
  </si>
  <si>
    <t>hsa-miR-620</t>
  </si>
  <si>
    <t>hsa-miR-621</t>
  </si>
  <si>
    <t>hsa-miR-622</t>
  </si>
  <si>
    <t>hsa-miR-623</t>
  </si>
  <si>
    <t>hsa-miR-624</t>
  </si>
  <si>
    <t>hsa-miR-625</t>
  </si>
  <si>
    <t>hsa-miR-626</t>
  </si>
  <si>
    <t>hsa-miR-627</t>
  </si>
  <si>
    <t>hsa-miR-628</t>
  </si>
  <si>
    <t>hsa-miR-629</t>
  </si>
  <si>
    <t>hsa-miR-630</t>
  </si>
  <si>
    <t>hsa-miR-631</t>
  </si>
  <si>
    <t>hsa-miR-632</t>
  </si>
  <si>
    <t>hsa-miR-633</t>
  </si>
  <si>
    <t>hsa-miR-634</t>
  </si>
  <si>
    <t>hsa-miR-635</t>
  </si>
  <si>
    <t>hsa-miR-636</t>
  </si>
  <si>
    <t>hsa-miR-637</t>
  </si>
  <si>
    <t>hsa-miR-638</t>
  </si>
  <si>
    <t>hsa-miR-639</t>
  </si>
  <si>
    <t>hsa-miR-640</t>
  </si>
  <si>
    <t>hsa-miR-641</t>
  </si>
  <si>
    <t>hsa-miR-642</t>
  </si>
  <si>
    <t>hsa-miR-643</t>
  </si>
  <si>
    <t>hsa-miR-644</t>
  </si>
  <si>
    <t>hsa-miR-645</t>
  </si>
  <si>
    <t>hsa-miR-646</t>
  </si>
  <si>
    <t>hsa-miR-647</t>
  </si>
  <si>
    <t>hsa-miR-648</t>
  </si>
  <si>
    <t>hsa-miR-649</t>
  </si>
  <si>
    <t>hsa-miR-650</t>
  </si>
  <si>
    <t>hsa-miR-651</t>
  </si>
  <si>
    <t>hsa-miR-652</t>
  </si>
  <si>
    <t>hsa-miR-653</t>
  </si>
  <si>
    <t>hsa-miR-654</t>
  </si>
  <si>
    <t>hsa-miR-655</t>
  </si>
  <si>
    <t>hsa-miR-656</t>
  </si>
  <si>
    <t>hsa-miR-657</t>
  </si>
  <si>
    <t>hsa-miR-658</t>
  </si>
  <si>
    <t>hsa-miR-659</t>
  </si>
  <si>
    <t>hsa-miR-660</t>
  </si>
  <si>
    <t>hsa-miR-661</t>
  </si>
  <si>
    <t>hsa-miR-662</t>
  </si>
  <si>
    <t>hsa-miR-663</t>
  </si>
  <si>
    <t>hsa-miR-668</t>
  </si>
  <si>
    <t>hsa-miR-671</t>
  </si>
  <si>
    <t>hsa-miR-7</t>
  </si>
  <si>
    <t>hsa-miR-758</t>
  </si>
  <si>
    <t>hsa-miR-765</t>
  </si>
  <si>
    <t>hsa-miR-766</t>
  </si>
  <si>
    <t>hsa-miR-767-3p</t>
  </si>
  <si>
    <t>hsa-miR-767-5p</t>
  </si>
  <si>
    <t>hsa-miR-768-3p</t>
  </si>
  <si>
    <t>hsa-miR-768-5p</t>
  </si>
  <si>
    <t>hsa-miR-769-3p</t>
  </si>
  <si>
    <t>hsa-miR-769-5p</t>
  </si>
  <si>
    <t>hsa-miR-770-5p</t>
  </si>
  <si>
    <t>hsa-miR-801</t>
  </si>
  <si>
    <t>hsa-miR-802</t>
  </si>
  <si>
    <t>hsa-miR-9</t>
  </si>
  <si>
    <t>hsa-miR-9*</t>
  </si>
  <si>
    <t>hsa-miR-92</t>
  </si>
  <si>
    <t>hsa-miR-92b</t>
  </si>
  <si>
    <t>hsa-miR-93</t>
  </si>
  <si>
    <t>hsa-miR-95</t>
  </si>
  <si>
    <t>hsa-miR-96</t>
  </si>
  <si>
    <t>hsa-miR-98</t>
  </si>
  <si>
    <t>hsa-miR-99a</t>
  </si>
  <si>
    <t>hsa-miR-99b</t>
  </si>
  <si>
    <t>MicroRNA</t>
  </si>
  <si>
    <t>NHEM 1</t>
  </si>
  <si>
    <t>HEM-LP 1</t>
  </si>
  <si>
    <t>WM115 1</t>
  </si>
  <si>
    <t>WM239A 1</t>
  </si>
  <si>
    <t>WM278 1</t>
  </si>
  <si>
    <t>WM1617 1</t>
  </si>
  <si>
    <t>WM793 1</t>
  </si>
  <si>
    <t>1205Lu 1</t>
  </si>
  <si>
    <t>NHEM 2</t>
  </si>
  <si>
    <t>HEM-LP 2</t>
  </si>
  <si>
    <t>WM115 2</t>
  </si>
  <si>
    <t>WM239A 2</t>
  </si>
  <si>
    <t>WM278 2</t>
  </si>
  <si>
    <t>WM1617 2</t>
  </si>
  <si>
    <t>WM793 2</t>
  </si>
  <si>
    <t>1205Lu 2</t>
  </si>
  <si>
    <t>WM115 DMSO 1</t>
  </si>
  <si>
    <t>WM115 U0126 1</t>
  </si>
  <si>
    <t>WM239A DMSO 1</t>
  </si>
  <si>
    <t>WM239A U0126 1</t>
  </si>
  <si>
    <t>WM278 DMSO 1</t>
  </si>
  <si>
    <t>WM278 U0126 1</t>
  </si>
  <si>
    <t>WM1617 DMSO 1</t>
  </si>
  <si>
    <t>WM1617 U0126 1</t>
  </si>
  <si>
    <t>WM793 DMSO 1</t>
  </si>
  <si>
    <t>WM793 U0126 1</t>
  </si>
  <si>
    <t>1205Lu DMSO 1</t>
  </si>
  <si>
    <t>1205Lu U0126 1</t>
  </si>
  <si>
    <t>WM115 DMSO 2</t>
  </si>
  <si>
    <t>WM115 U0126 2</t>
  </si>
  <si>
    <t>WM278 DMSO 2</t>
  </si>
  <si>
    <t>WM278 U0126 2</t>
  </si>
  <si>
    <t>WM793 DMSO 2</t>
  </si>
  <si>
    <t>WM793 U0126 2</t>
  </si>
  <si>
    <t>WM239A DMSO 2</t>
  </si>
  <si>
    <t>WM239A U0126 2</t>
  </si>
  <si>
    <t>WM1617 DMSO 2</t>
  </si>
  <si>
    <t>WM1617 U0126 2</t>
  </si>
  <si>
    <t>1205Lu DMSO 2</t>
  </si>
  <si>
    <t>1205Lu U0126 2</t>
  </si>
  <si>
    <t># pValue &lt; 0.05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</si>
</sst>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164" fontId="3" fillId="0" borderId="0" xfId="0" applyNumberFormat="1" applyFon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1"/>
  <sheetViews>
    <sheetView tabSelected="1" workbookViewId="0"/>
  </sheetViews>
  <sheetFormatPr defaultRowHeight="12.95" customHeight="1"/>
  <cols>
    <col min="1" max="1" width="14.7109375" style="7" customWidth="1"/>
    <col min="2" max="2" width="9" style="7" bestFit="1" customWidth="1"/>
    <col min="3" max="3" width="7.85546875" style="8" bestFit="1" customWidth="1"/>
    <col min="4" max="4" width="9.5703125" style="8" bestFit="1" customWidth="1"/>
    <col min="5" max="5" width="9" style="8" bestFit="1" customWidth="1"/>
    <col min="6" max="6" width="10.28515625" style="8" bestFit="1" customWidth="1"/>
    <col min="7" max="7" width="9" style="8" bestFit="1" customWidth="1"/>
    <col min="8" max="8" width="10" style="8" bestFit="1" customWidth="1"/>
    <col min="9" max="9" width="9" style="8" bestFit="1" customWidth="1"/>
    <col min="10" max="10" width="8.85546875" style="8" bestFit="1" customWidth="1"/>
    <col min="11" max="11" width="7.85546875" style="8" bestFit="1" customWidth="1"/>
    <col min="12" max="12" width="9.5703125" style="8" bestFit="1" customWidth="1"/>
    <col min="13" max="13" width="9" style="8" bestFit="1" customWidth="1"/>
    <col min="14" max="14" width="10.28515625" style="8" bestFit="1" customWidth="1"/>
    <col min="15" max="15" width="9" style="8" bestFit="1" customWidth="1"/>
    <col min="16" max="16" width="10" style="8" bestFit="1" customWidth="1"/>
    <col min="17" max="17" width="9" style="8" bestFit="1" customWidth="1"/>
    <col min="18" max="18" width="8.85546875" style="8" bestFit="1" customWidth="1"/>
    <col min="19" max="42" width="9.7109375" style="8" customWidth="1"/>
    <col min="43" max="43" width="9.140625" style="6"/>
    <col min="44" max="16384" width="9.140625" style="7"/>
  </cols>
  <sheetData>
    <row r="1" spans="1:42" ht="30.75" customHeight="1">
      <c r="A1" s="3" t="s">
        <v>470</v>
      </c>
      <c r="B1" s="4" t="s">
        <v>511</v>
      </c>
      <c r="C1" s="5" t="s">
        <v>471</v>
      </c>
      <c r="D1" s="5" t="s">
        <v>472</v>
      </c>
      <c r="E1" s="5" t="s">
        <v>473</v>
      </c>
      <c r="F1" s="5" t="s">
        <v>474</v>
      </c>
      <c r="G1" s="5" t="s">
        <v>475</v>
      </c>
      <c r="H1" s="5" t="s">
        <v>476</v>
      </c>
      <c r="I1" s="5" t="s">
        <v>477</v>
      </c>
      <c r="J1" s="5" t="s">
        <v>478</v>
      </c>
      <c r="K1" s="5" t="s">
        <v>479</v>
      </c>
      <c r="L1" s="5" t="s">
        <v>480</v>
      </c>
      <c r="M1" s="5" t="s">
        <v>481</v>
      </c>
      <c r="N1" s="5" t="s">
        <v>482</v>
      </c>
      <c r="O1" s="5" t="s">
        <v>483</v>
      </c>
      <c r="P1" s="5" t="s">
        <v>484</v>
      </c>
      <c r="Q1" s="5" t="s">
        <v>485</v>
      </c>
      <c r="R1" s="5" t="s">
        <v>486</v>
      </c>
      <c r="S1" s="4" t="s">
        <v>487</v>
      </c>
      <c r="T1" s="4" t="s">
        <v>488</v>
      </c>
      <c r="U1" s="4" t="s">
        <v>491</v>
      </c>
      <c r="V1" s="4" t="s">
        <v>492</v>
      </c>
      <c r="W1" s="4" t="s">
        <v>495</v>
      </c>
      <c r="X1" s="4" t="s">
        <v>496</v>
      </c>
      <c r="Y1" s="4" t="s">
        <v>489</v>
      </c>
      <c r="Z1" s="4" t="s">
        <v>490</v>
      </c>
      <c r="AA1" s="4" t="s">
        <v>493</v>
      </c>
      <c r="AB1" s="4" t="s">
        <v>494</v>
      </c>
      <c r="AC1" s="4" t="s">
        <v>497</v>
      </c>
      <c r="AD1" s="4" t="s">
        <v>498</v>
      </c>
      <c r="AE1" s="4" t="s">
        <v>499</v>
      </c>
      <c r="AF1" s="4" t="s">
        <v>500</v>
      </c>
      <c r="AG1" s="4" t="s">
        <v>501</v>
      </c>
      <c r="AH1" s="4" t="s">
        <v>502</v>
      </c>
      <c r="AI1" s="4" t="s">
        <v>503</v>
      </c>
      <c r="AJ1" s="4" t="s">
        <v>504</v>
      </c>
      <c r="AK1" s="4" t="s">
        <v>505</v>
      </c>
      <c r="AL1" s="4" t="s">
        <v>506</v>
      </c>
      <c r="AM1" s="4" t="s">
        <v>507</v>
      </c>
      <c r="AN1" s="4" t="s">
        <v>508</v>
      </c>
      <c r="AO1" s="4" t="s">
        <v>509</v>
      </c>
      <c r="AP1" s="4" t="s">
        <v>510</v>
      </c>
    </row>
    <row r="2" spans="1:42" ht="12.95" customHeight="1">
      <c r="A2" s="1" t="s">
        <v>0</v>
      </c>
      <c r="B2" s="7">
        <f t="shared" ref="B2:B65" si="0">COUNTIF(C2:AP2, "&lt;0.05")</f>
        <v>40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8.3683099999999995E-13</v>
      </c>
      <c r="AO2" s="8">
        <v>0</v>
      </c>
      <c r="AP2" s="8">
        <v>0</v>
      </c>
    </row>
    <row r="3" spans="1:42" ht="12.95" customHeight="1">
      <c r="A3" s="1" t="s">
        <v>1</v>
      </c>
      <c r="B3" s="7">
        <f t="shared" si="0"/>
        <v>40</v>
      </c>
      <c r="C3" s="2">
        <v>0</v>
      </c>
      <c r="D3" s="2">
        <v>1.9056221045588001E-9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2.66453525910038E-15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2.0108899999999999E-9</v>
      </c>
      <c r="Y3" s="8">
        <v>0</v>
      </c>
      <c r="Z3" s="8">
        <v>0</v>
      </c>
      <c r="AA3" s="8">
        <v>1.5774200000000001E-7</v>
      </c>
      <c r="AB3" s="8">
        <v>0</v>
      </c>
      <c r="AC3" s="8">
        <v>1.8304800000000001E-12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2.7E-4</v>
      </c>
      <c r="AN3" s="8">
        <v>1.8000000000000001E-4</v>
      </c>
      <c r="AO3" s="8">
        <v>0</v>
      </c>
      <c r="AP3" s="8">
        <v>5.5511199999999995E-17</v>
      </c>
    </row>
    <row r="4" spans="1:42" ht="12.95" customHeight="1">
      <c r="A4" s="1" t="s">
        <v>2</v>
      </c>
      <c r="B4" s="7">
        <f t="shared" si="0"/>
        <v>40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5.5511199999999995E-17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</row>
    <row r="5" spans="1:42" ht="12.95" customHeight="1">
      <c r="A5" s="1" t="s">
        <v>3</v>
      </c>
      <c r="B5" s="7">
        <f t="shared" si="0"/>
        <v>40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1.0493299999999999E-12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6.7200700000000001E-11</v>
      </c>
      <c r="AO5" s="8">
        <v>0</v>
      </c>
      <c r="AP5" s="8">
        <v>7.9936100000000006E-14</v>
      </c>
    </row>
    <row r="6" spans="1:42" ht="12.95" customHeight="1">
      <c r="A6" s="1" t="s">
        <v>4</v>
      </c>
      <c r="B6" s="7">
        <f t="shared" si="0"/>
        <v>40</v>
      </c>
      <c r="C6" s="2">
        <v>4.1150416407731402E-13</v>
      </c>
      <c r="D6" s="2">
        <v>3.2407549021107302E-4</v>
      </c>
      <c r="E6" s="2">
        <v>7.7085707816948506E-9</v>
      </c>
      <c r="F6" s="2">
        <v>0</v>
      </c>
      <c r="G6" s="2">
        <v>0</v>
      </c>
      <c r="H6" s="2">
        <v>0</v>
      </c>
      <c r="I6" s="2">
        <v>1.03611563773143E-12</v>
      </c>
      <c r="J6" s="2">
        <v>6.6613381477509402E-16</v>
      </c>
      <c r="K6" s="2">
        <v>1.5491097188347101E-7</v>
      </c>
      <c r="L6" s="2">
        <v>4.191450681717E-4</v>
      </c>
      <c r="M6" s="2">
        <v>7.1248359441722398E-6</v>
      </c>
      <c r="N6" s="2">
        <v>1.21836341016035E-9</v>
      </c>
      <c r="O6" s="2">
        <v>1.53367820565631E-6</v>
      </c>
      <c r="P6" s="2">
        <v>1.5803802710934201E-11</v>
      </c>
      <c r="Q6" s="2">
        <v>3.61137373329379E-3</v>
      </c>
      <c r="R6" s="2">
        <v>1.3323431798995501E-3</v>
      </c>
      <c r="S6" s="8">
        <v>6.7468600000000003E-6</v>
      </c>
      <c r="T6" s="8">
        <v>3.7553700000000001E-7</v>
      </c>
      <c r="U6" s="8">
        <v>3.1192300000000001E-6</v>
      </c>
      <c r="V6" s="8">
        <v>2.1047500000000001E-7</v>
      </c>
      <c r="W6" s="8">
        <v>1.0000000000000001E-5</v>
      </c>
      <c r="X6" s="8">
        <v>8.9999999999999998E-4</v>
      </c>
      <c r="Y6" s="8">
        <v>4.3544200000000004E-9</v>
      </c>
      <c r="Z6" s="8">
        <v>6.2511100000000002E-13</v>
      </c>
      <c r="AA6" s="8">
        <v>1.2199999999999999E-3</v>
      </c>
      <c r="AB6" s="8">
        <v>1.7845799999999999E-6</v>
      </c>
      <c r="AC6" s="8">
        <v>5.3200000000000001E-3</v>
      </c>
      <c r="AD6" s="8">
        <v>1.0921400000000001E-8</v>
      </c>
      <c r="AE6" s="8">
        <v>3.39831E-9</v>
      </c>
      <c r="AF6" s="8">
        <v>0</v>
      </c>
      <c r="AG6" s="8">
        <v>5.0237599999999999E-14</v>
      </c>
      <c r="AH6" s="8">
        <v>0</v>
      </c>
      <c r="AI6" s="8">
        <v>4.6437000000000001E-8</v>
      </c>
      <c r="AJ6" s="8">
        <v>0</v>
      </c>
      <c r="AK6" s="8">
        <v>0</v>
      </c>
      <c r="AL6" s="8">
        <v>0</v>
      </c>
      <c r="AM6" s="8">
        <v>1.8069999999999999E-2</v>
      </c>
      <c r="AN6" s="8">
        <v>1.3699999999999999E-3</v>
      </c>
      <c r="AO6" s="8">
        <v>4.9230700000000002E-7</v>
      </c>
      <c r="AP6" s="8">
        <v>6.0000000000000002E-5</v>
      </c>
    </row>
    <row r="7" spans="1:42" ht="12.95" customHeight="1">
      <c r="A7" s="1" t="s">
        <v>5</v>
      </c>
      <c r="B7" s="7">
        <f t="shared" si="0"/>
        <v>40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</row>
    <row r="8" spans="1:42" ht="12.95" customHeight="1">
      <c r="A8" s="1" t="s">
        <v>6</v>
      </c>
      <c r="B8" s="7">
        <f t="shared" si="0"/>
        <v>40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3.00370839312336E-13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9.5345953354808403E-13</v>
      </c>
      <c r="P8" s="2">
        <v>1.6653345369377299E-16</v>
      </c>
      <c r="Q8" s="2">
        <v>0</v>
      </c>
      <c r="R8" s="2">
        <v>1.9575670029414701E-8</v>
      </c>
      <c r="S8" s="8">
        <v>0</v>
      </c>
      <c r="T8" s="8">
        <v>0</v>
      </c>
      <c r="U8" s="8">
        <v>0</v>
      </c>
      <c r="V8" s="8">
        <v>0</v>
      </c>
      <c r="W8" s="8">
        <v>5.5511199999999995E-17</v>
      </c>
      <c r="X8" s="8">
        <v>5.52391E-13</v>
      </c>
      <c r="Y8" s="8">
        <v>1.2767600000000001E-15</v>
      </c>
      <c r="Z8" s="8">
        <v>0</v>
      </c>
      <c r="AA8" s="8">
        <v>0</v>
      </c>
      <c r="AB8" s="8">
        <v>0</v>
      </c>
      <c r="AC8" s="8">
        <v>9.7035700000000004E-12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9.4535500000000006E-13</v>
      </c>
      <c r="AK8" s="8">
        <v>0</v>
      </c>
      <c r="AL8" s="8">
        <v>0</v>
      </c>
      <c r="AM8" s="8">
        <v>0</v>
      </c>
      <c r="AN8" s="8">
        <v>6.4447700000000003E-7</v>
      </c>
      <c r="AO8" s="8">
        <v>0</v>
      </c>
      <c r="AP8" s="8">
        <v>9.6516099999999994E-8</v>
      </c>
    </row>
    <row r="9" spans="1:42" ht="12.95" customHeight="1">
      <c r="A9" s="1" t="s">
        <v>7</v>
      </c>
      <c r="B9" s="7">
        <f t="shared" si="0"/>
        <v>40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5.4765899999999997E-8</v>
      </c>
      <c r="AN9" s="8">
        <v>0</v>
      </c>
      <c r="AO9" s="8">
        <v>0</v>
      </c>
      <c r="AP9" s="8">
        <v>1.18711E-12</v>
      </c>
    </row>
    <row r="10" spans="1:42" ht="12.95" customHeight="1">
      <c r="A10" s="1" t="s">
        <v>11</v>
      </c>
      <c r="B10" s="7">
        <f t="shared" si="0"/>
        <v>40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5.5824999999999999E-11</v>
      </c>
    </row>
    <row r="11" spans="1:42" ht="12.95" customHeight="1">
      <c r="A11" s="1" t="s">
        <v>13</v>
      </c>
      <c r="B11" s="7">
        <f t="shared" si="0"/>
        <v>40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</row>
    <row r="12" spans="1:42" ht="12.95" customHeight="1">
      <c r="A12" s="1" t="s">
        <v>14</v>
      </c>
      <c r="B12" s="7">
        <f t="shared" si="0"/>
        <v>40</v>
      </c>
      <c r="C12" s="2">
        <v>0</v>
      </c>
      <c r="D12" s="2">
        <v>3.8857805861880499E-16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1.1102230246251601E-15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3.67345379670425E-8</v>
      </c>
      <c r="S12" s="8">
        <v>6.10623E-16</v>
      </c>
      <c r="T12" s="8">
        <v>2.0872199999999999E-14</v>
      </c>
      <c r="U12" s="8">
        <v>0</v>
      </c>
      <c r="V12" s="8">
        <v>0</v>
      </c>
      <c r="W12" s="8">
        <v>0</v>
      </c>
      <c r="X12" s="8">
        <v>6.9999999999999994E-5</v>
      </c>
      <c r="Y12" s="8">
        <v>0</v>
      </c>
      <c r="Z12" s="8">
        <v>4.4408900000000002E-16</v>
      </c>
      <c r="AA12" s="8">
        <v>0</v>
      </c>
      <c r="AB12" s="8">
        <v>0</v>
      </c>
      <c r="AC12" s="8">
        <v>7.2383200000000003E-9</v>
      </c>
      <c r="AD12" s="8">
        <v>4.52308E-10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1.6953100000000001E-13</v>
      </c>
      <c r="AP12" s="8">
        <v>1.71045E-10</v>
      </c>
    </row>
    <row r="13" spans="1:42" ht="12.95" customHeight="1">
      <c r="A13" s="1" t="s">
        <v>15</v>
      </c>
      <c r="B13" s="7">
        <f t="shared" si="0"/>
        <v>40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7.10543E-15</v>
      </c>
      <c r="Y13" s="8">
        <v>0</v>
      </c>
      <c r="Z13" s="8">
        <v>0</v>
      </c>
      <c r="AA13" s="8">
        <v>0</v>
      </c>
      <c r="AB13" s="8">
        <v>0</v>
      </c>
      <c r="AC13" s="8">
        <v>4.0798900000000002E-11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1.66533E-15</v>
      </c>
      <c r="AO13" s="8">
        <v>0</v>
      </c>
      <c r="AP13" s="8">
        <v>0</v>
      </c>
    </row>
    <row r="14" spans="1:42" ht="12.95" customHeight="1">
      <c r="A14" s="1" t="s">
        <v>20</v>
      </c>
      <c r="B14" s="7">
        <f t="shared" si="0"/>
        <v>40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6.2993760208129898E-10</v>
      </c>
      <c r="N14" s="2">
        <v>0</v>
      </c>
      <c r="O14" s="2">
        <v>3.37713190745603E-12</v>
      </c>
      <c r="P14" s="2">
        <v>0</v>
      </c>
      <c r="Q14" s="2">
        <v>1.4990619856547499E-11</v>
      </c>
      <c r="R14" s="2">
        <v>9.2476270402264097E-5</v>
      </c>
      <c r="S14" s="8">
        <v>2.1770000000000001E-2</v>
      </c>
      <c r="T14" s="8">
        <v>1.499E-2</v>
      </c>
      <c r="U14" s="8">
        <v>1.1E-4</v>
      </c>
      <c r="V14" s="8">
        <v>1.0000000000000001E-5</v>
      </c>
      <c r="W14" s="8">
        <v>2.7799999999999999E-3</v>
      </c>
      <c r="X14" s="8">
        <v>1.396E-2</v>
      </c>
      <c r="Y14" s="8">
        <v>4.8000000000000001E-4</v>
      </c>
      <c r="Z14" s="8">
        <v>2.0000000000000002E-5</v>
      </c>
      <c r="AA14" s="8">
        <v>1.6119999999999999E-2</v>
      </c>
      <c r="AB14" s="8">
        <v>4.4600000000000004E-3</v>
      </c>
      <c r="AC14" s="8">
        <v>2.478E-2</v>
      </c>
      <c r="AD14" s="8">
        <v>3.0000000000000001E-5</v>
      </c>
      <c r="AE14" s="8">
        <v>1.4999999999999999E-4</v>
      </c>
      <c r="AF14" s="8">
        <v>7.8241500000000006E-8</v>
      </c>
      <c r="AG14" s="8">
        <v>1.34226E-12</v>
      </c>
      <c r="AH14" s="8">
        <v>1.2040400000000001E-13</v>
      </c>
      <c r="AI14" s="8">
        <v>3.0000000000000001E-5</v>
      </c>
      <c r="AJ14" s="8">
        <v>1.9834099999999999E-13</v>
      </c>
      <c r="AK14" s="8">
        <v>3.4416900000000001E-15</v>
      </c>
      <c r="AL14" s="8">
        <v>0</v>
      </c>
      <c r="AM14" s="8">
        <v>2.0639999999999999E-2</v>
      </c>
      <c r="AN14" s="8">
        <v>3.1800000000000001E-3</v>
      </c>
      <c r="AO14" s="8">
        <v>4.0000000000000002E-4</v>
      </c>
      <c r="AP14" s="8">
        <v>3.0000000000000001E-3</v>
      </c>
    </row>
    <row r="15" spans="1:42" ht="12.95" customHeight="1">
      <c r="A15" s="1" t="s">
        <v>21</v>
      </c>
      <c r="B15" s="7">
        <f t="shared" si="0"/>
        <v>40</v>
      </c>
      <c r="C15" s="2">
        <v>0</v>
      </c>
      <c r="D15" s="2">
        <v>2.8805778368667901E-4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1.22124532708767E-15</v>
      </c>
      <c r="L15" s="2">
        <v>6.34156467903491E-4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3.19692E-6</v>
      </c>
      <c r="AB15" s="8">
        <v>7.13154E-10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2.0000000000000002E-5</v>
      </c>
      <c r="AN15" s="8">
        <v>9.1500000000000001E-3</v>
      </c>
      <c r="AO15" s="8">
        <v>0</v>
      </c>
      <c r="AP15" s="8">
        <v>1.1845000000000001E-12</v>
      </c>
    </row>
    <row r="16" spans="1:42" ht="12.95" customHeight="1">
      <c r="A16" s="1" t="s">
        <v>28</v>
      </c>
      <c r="B16" s="7">
        <f t="shared" si="0"/>
        <v>40</v>
      </c>
      <c r="C16" s="2">
        <v>0</v>
      </c>
      <c r="D16" s="2">
        <v>4.6795900487950298E-14</v>
      </c>
      <c r="E16" s="2">
        <v>8.5898810286977302E-10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1.7770990745402701E-5</v>
      </c>
      <c r="N16" s="2">
        <v>0</v>
      </c>
      <c r="O16" s="2">
        <v>0</v>
      </c>
      <c r="P16" s="2">
        <v>5.5511151231257797E-16</v>
      </c>
      <c r="Q16" s="2">
        <v>0</v>
      </c>
      <c r="R16" s="2">
        <v>0</v>
      </c>
      <c r="S16" s="8">
        <v>3.2000000000000003E-4</v>
      </c>
      <c r="T16" s="8">
        <v>6.8999999999999997E-4</v>
      </c>
      <c r="U16" s="8">
        <v>0</v>
      </c>
      <c r="V16" s="8">
        <v>0</v>
      </c>
      <c r="W16" s="8">
        <v>0</v>
      </c>
      <c r="X16" s="8">
        <v>1.7374999999999999E-14</v>
      </c>
      <c r="Y16" s="8">
        <v>9.2148500000000002E-15</v>
      </c>
      <c r="Z16" s="8">
        <v>0</v>
      </c>
      <c r="AA16" s="8">
        <v>0</v>
      </c>
      <c r="AB16" s="8">
        <v>0</v>
      </c>
      <c r="AC16" s="8">
        <v>2.0810299999999999E-8</v>
      </c>
      <c r="AD16" s="8">
        <v>0</v>
      </c>
      <c r="AE16" s="8">
        <v>4.7325900000000004E-6</v>
      </c>
      <c r="AF16" s="8">
        <v>5.9369200000000001E-13</v>
      </c>
      <c r="AG16" s="8">
        <v>0</v>
      </c>
      <c r="AH16" s="8">
        <v>0</v>
      </c>
      <c r="AI16" s="8">
        <v>0</v>
      </c>
      <c r="AJ16" s="8">
        <v>0</v>
      </c>
      <c r="AK16" s="8">
        <v>5.5511199999999995E-17</v>
      </c>
      <c r="AL16" s="8">
        <v>0</v>
      </c>
      <c r="AM16" s="8">
        <v>9.3924899999999994E-14</v>
      </c>
      <c r="AN16" s="8">
        <v>3.5831299999999999E-12</v>
      </c>
      <c r="AO16" s="8">
        <v>0</v>
      </c>
      <c r="AP16" s="8">
        <v>0</v>
      </c>
    </row>
    <row r="17" spans="1:42" ht="12.95" customHeight="1">
      <c r="A17" s="1" t="s">
        <v>29</v>
      </c>
      <c r="B17" s="7">
        <f t="shared" si="0"/>
        <v>40</v>
      </c>
      <c r="C17" s="2">
        <v>7.2355145762092996E-5</v>
      </c>
      <c r="D17" s="2">
        <v>9.5308596447085702E-4</v>
      </c>
      <c r="E17" s="2">
        <v>1.5812024086886401E-4</v>
      </c>
      <c r="F17" s="2">
        <v>0</v>
      </c>
      <c r="G17" s="2">
        <v>0</v>
      </c>
      <c r="H17" s="2">
        <v>2.3620438938110101E-11</v>
      </c>
      <c r="I17" s="2">
        <v>0</v>
      </c>
      <c r="J17" s="2">
        <v>0</v>
      </c>
      <c r="K17" s="2">
        <v>1.8191442664827799E-4</v>
      </c>
      <c r="L17" s="2">
        <v>6.5971166108846901E-6</v>
      </c>
      <c r="M17" s="2">
        <v>6.0660207349905202E-5</v>
      </c>
      <c r="N17" s="2">
        <v>2.7755575615628899E-16</v>
      </c>
      <c r="O17" s="2">
        <v>0</v>
      </c>
      <c r="P17" s="2">
        <v>8.6059257662918203E-6</v>
      </c>
      <c r="Q17" s="2">
        <v>0</v>
      </c>
      <c r="R17" s="2">
        <v>3.8749559116979502E-12</v>
      </c>
      <c r="S17" s="8">
        <v>8.2500000000000004E-3</v>
      </c>
      <c r="T17" s="8">
        <v>1.92E-3</v>
      </c>
      <c r="U17" s="8">
        <v>5.1093899999999997E-11</v>
      </c>
      <c r="V17" s="8">
        <v>1.0125099999999999E-10</v>
      </c>
      <c r="W17" s="8">
        <v>1.0403400000000001E-6</v>
      </c>
      <c r="X17" s="8">
        <v>4.0000000000000002E-4</v>
      </c>
      <c r="Y17" s="8">
        <v>1.4300000000000001E-3</v>
      </c>
      <c r="Z17" s="8">
        <v>6.6600000000000001E-3</v>
      </c>
      <c r="AA17" s="8">
        <v>0</v>
      </c>
      <c r="AB17" s="8">
        <v>1.79468E-13</v>
      </c>
      <c r="AC17" s="8">
        <v>1.01355E-7</v>
      </c>
      <c r="AD17" s="8">
        <v>2.3671399999999999E-8</v>
      </c>
      <c r="AE17" s="8">
        <v>5.0000000000000002E-5</v>
      </c>
      <c r="AF17" s="8">
        <v>1.25619E-8</v>
      </c>
      <c r="AG17" s="8">
        <v>0</v>
      </c>
      <c r="AH17" s="8">
        <v>0</v>
      </c>
      <c r="AI17" s="8">
        <v>2.1654999999999999E-7</v>
      </c>
      <c r="AJ17" s="8">
        <v>1.1868700000000001E-10</v>
      </c>
      <c r="AK17" s="8">
        <v>4.0523099999999998E-15</v>
      </c>
      <c r="AL17" s="8">
        <v>1.82077E-14</v>
      </c>
      <c r="AM17" s="8">
        <v>8.9318300000000004E-10</v>
      </c>
      <c r="AN17" s="8">
        <v>6.0540899999999995E-11</v>
      </c>
      <c r="AO17" s="8">
        <v>9.7272299999999994E-6</v>
      </c>
      <c r="AP17" s="8">
        <v>1.0499999999999999E-3</v>
      </c>
    </row>
    <row r="18" spans="1:42" ht="12.95" customHeight="1">
      <c r="A18" s="1" t="s">
        <v>47</v>
      </c>
      <c r="B18" s="7">
        <f t="shared" si="0"/>
        <v>40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1.5631940186722199E-13</v>
      </c>
      <c r="P18" s="2">
        <v>0</v>
      </c>
      <c r="Q18" s="2">
        <v>0</v>
      </c>
      <c r="R18" s="2">
        <v>0</v>
      </c>
      <c r="S18" s="8">
        <v>0</v>
      </c>
      <c r="T18" s="8">
        <v>0</v>
      </c>
      <c r="U18" s="8">
        <v>0</v>
      </c>
      <c r="V18" s="8">
        <v>0</v>
      </c>
      <c r="W18" s="8">
        <v>5.5511199999999995E-17</v>
      </c>
      <c r="X18" s="8">
        <v>3.0000000000000001E-5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4.5371299999999999E-8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</row>
    <row r="19" spans="1:42" ht="12.95" customHeight="1">
      <c r="A19" s="1" t="s">
        <v>48</v>
      </c>
      <c r="B19" s="7">
        <f t="shared" si="0"/>
        <v>40</v>
      </c>
      <c r="C19" s="2">
        <v>0</v>
      </c>
      <c r="D19" s="2">
        <v>0</v>
      </c>
      <c r="E19" s="2">
        <v>0</v>
      </c>
      <c r="F19" s="2">
        <v>0</v>
      </c>
      <c r="G19" s="2">
        <v>3.9129276811100698E-5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1.3833161470258599E-3</v>
      </c>
      <c r="P19" s="2">
        <v>3.8857805861880499E-16</v>
      </c>
      <c r="Q19" s="2">
        <v>0</v>
      </c>
      <c r="R19" s="2">
        <v>3.6091468474941401E-6</v>
      </c>
      <c r="S19" s="8">
        <v>0</v>
      </c>
      <c r="T19" s="8">
        <v>0</v>
      </c>
      <c r="U19" s="8">
        <v>4.60512E-11</v>
      </c>
      <c r="V19" s="8">
        <v>5.2845299999999997E-8</v>
      </c>
      <c r="W19" s="8">
        <v>1.3799999999999999E-3</v>
      </c>
      <c r="X19" s="8">
        <v>1.272E-2</v>
      </c>
      <c r="Y19" s="8">
        <v>2.0073299999999999E-9</v>
      </c>
      <c r="Z19" s="8">
        <v>4.9024100000000002E-8</v>
      </c>
      <c r="AA19" s="8">
        <v>0</v>
      </c>
      <c r="AB19" s="8">
        <v>0</v>
      </c>
      <c r="AC19" s="8">
        <v>4.3439000000000003E-9</v>
      </c>
      <c r="AD19" s="8">
        <v>7.4967800000000005E-13</v>
      </c>
      <c r="AE19" s="8">
        <v>0</v>
      </c>
      <c r="AF19" s="8">
        <v>0</v>
      </c>
      <c r="AG19" s="8">
        <v>0</v>
      </c>
      <c r="AH19" s="8">
        <v>0</v>
      </c>
      <c r="AI19" s="8">
        <v>1.39E-3</v>
      </c>
      <c r="AJ19" s="8">
        <v>3.8899999999999998E-3</v>
      </c>
      <c r="AK19" s="8">
        <v>0</v>
      </c>
      <c r="AL19" s="8">
        <v>0</v>
      </c>
      <c r="AM19" s="8">
        <v>0</v>
      </c>
      <c r="AN19" s="8">
        <v>1.83575E-13</v>
      </c>
      <c r="AO19" s="8">
        <v>2.0000000000000002E-5</v>
      </c>
      <c r="AP19" s="8">
        <v>3.0000000000000001E-5</v>
      </c>
    </row>
    <row r="20" spans="1:42" ht="12.95" customHeight="1">
      <c r="A20" s="1" t="s">
        <v>54</v>
      </c>
      <c r="B20" s="7">
        <f t="shared" si="0"/>
        <v>40</v>
      </c>
      <c r="C20" s="2">
        <v>4.0207425722193999E-8</v>
      </c>
      <c r="D20" s="2">
        <v>3.1036549188534501E-4</v>
      </c>
      <c r="E20" s="2">
        <v>3.3427055567969402E-10</v>
      </c>
      <c r="F20" s="2">
        <v>1.1640688413194799E-13</v>
      </c>
      <c r="G20" s="2">
        <v>0</v>
      </c>
      <c r="H20" s="2">
        <v>4.82508477617216E-12</v>
      </c>
      <c r="I20" s="2">
        <v>3.60655949549482E-13</v>
      </c>
      <c r="J20" s="2">
        <v>0</v>
      </c>
      <c r="K20" s="2">
        <v>2.0302460291277102E-6</v>
      </c>
      <c r="L20" s="2">
        <v>6.5344986169391106E-5</v>
      </c>
      <c r="M20" s="2">
        <v>2.0464598737834901E-8</v>
      </c>
      <c r="N20" s="2">
        <v>1.9928503292021601E-14</v>
      </c>
      <c r="O20" s="2">
        <v>2.35895192268742E-11</v>
      </c>
      <c r="P20" s="2">
        <v>1.4934061765004001E-9</v>
      </c>
      <c r="Q20" s="2">
        <v>9.3990210059402598E-10</v>
      </c>
      <c r="R20" s="2">
        <v>7.16118442323221E-10</v>
      </c>
      <c r="S20" s="8">
        <v>4.0000000000000003E-5</v>
      </c>
      <c r="T20" s="8">
        <v>3.2000000000000003E-4</v>
      </c>
      <c r="U20" s="8">
        <v>2.5999999999999998E-4</v>
      </c>
      <c r="V20" s="8">
        <v>1.4300000000000001E-3</v>
      </c>
      <c r="W20" s="8">
        <v>4.1017199999999998E-7</v>
      </c>
      <c r="X20" s="8">
        <v>1.0000000000000001E-5</v>
      </c>
      <c r="Y20" s="8">
        <v>2.0000000000000002E-5</v>
      </c>
      <c r="Z20" s="8">
        <v>2.0000000000000002E-5</v>
      </c>
      <c r="AA20" s="8">
        <v>4.1363500000000001E-7</v>
      </c>
      <c r="AB20" s="8">
        <v>3.9183900000000002E-7</v>
      </c>
      <c r="AC20" s="8">
        <v>1.1736E-10</v>
      </c>
      <c r="AD20" s="8">
        <v>2.5028300000000001E-10</v>
      </c>
      <c r="AE20" s="8">
        <v>8.7566499999999995E-9</v>
      </c>
      <c r="AF20" s="8">
        <v>3.18544E-7</v>
      </c>
      <c r="AG20" s="8">
        <v>2.7814500000000001E-8</v>
      </c>
      <c r="AH20" s="8">
        <v>1.19259E-6</v>
      </c>
      <c r="AI20" s="8">
        <v>2.23915E-6</v>
      </c>
      <c r="AJ20" s="8">
        <v>6.4666900000000004E-6</v>
      </c>
      <c r="AK20" s="8">
        <v>3.7930200000000002E-7</v>
      </c>
      <c r="AL20" s="8">
        <v>1.9585999999999998E-9</v>
      </c>
      <c r="AM20" s="8">
        <v>2.0000000000000001E-4</v>
      </c>
      <c r="AN20" s="8">
        <v>5.2700000000000004E-3</v>
      </c>
      <c r="AO20" s="8">
        <v>2.2100500000000001E-6</v>
      </c>
      <c r="AP20" s="8">
        <v>1.97234E-7</v>
      </c>
    </row>
    <row r="21" spans="1:42" ht="12.95" customHeight="1">
      <c r="A21" s="1" t="s">
        <v>60</v>
      </c>
      <c r="B21" s="7">
        <f t="shared" si="0"/>
        <v>40</v>
      </c>
      <c r="C21" s="2">
        <v>0</v>
      </c>
      <c r="D21" s="2">
        <v>3.3284295319901999E-9</v>
      </c>
      <c r="E21" s="2">
        <v>3.4972025275692399E-15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6.2776395193253594E-11</v>
      </c>
      <c r="L21" s="2">
        <v>2.01783034725622E-13</v>
      </c>
      <c r="M21" s="2">
        <v>2.9970081971697501E-11</v>
      </c>
      <c r="N21" s="2">
        <v>0</v>
      </c>
      <c r="O21" s="2">
        <v>0</v>
      </c>
      <c r="P21" s="2">
        <v>1.05249142734465E-13</v>
      </c>
      <c r="Q21" s="2">
        <v>0</v>
      </c>
      <c r="R21" s="2">
        <v>0</v>
      </c>
      <c r="S21" s="8">
        <v>1E-4</v>
      </c>
      <c r="T21" s="8">
        <v>4.0000000000000003E-5</v>
      </c>
      <c r="U21" s="8">
        <v>9.8809799999999999E-15</v>
      </c>
      <c r="V21" s="8">
        <v>0</v>
      </c>
      <c r="W21" s="8">
        <v>5.5511199999999995E-17</v>
      </c>
      <c r="X21" s="8">
        <v>2.0000000000000002E-5</v>
      </c>
      <c r="Y21" s="8">
        <v>8.2646699999999996E-8</v>
      </c>
      <c r="Z21" s="8">
        <v>6.8602699999999999E-9</v>
      </c>
      <c r="AA21" s="8">
        <v>1.63813E-13</v>
      </c>
      <c r="AB21" s="8">
        <v>0</v>
      </c>
      <c r="AC21" s="8">
        <v>0</v>
      </c>
      <c r="AD21" s="8">
        <v>0</v>
      </c>
      <c r="AE21" s="8">
        <v>1.4657100000000001E-11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9.2259500000000004E-14</v>
      </c>
      <c r="AO21" s="8">
        <v>0</v>
      </c>
      <c r="AP21" s="8">
        <v>0</v>
      </c>
    </row>
    <row r="22" spans="1:42" ht="12.95" customHeight="1">
      <c r="A22" s="1" t="s">
        <v>61</v>
      </c>
      <c r="B22" s="7">
        <f t="shared" si="0"/>
        <v>40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8">
        <v>1.19765E-8</v>
      </c>
      <c r="T22" s="8">
        <v>1.7232700000000001E-7</v>
      </c>
      <c r="U22" s="8">
        <v>0</v>
      </c>
      <c r="V22" s="8">
        <v>0</v>
      </c>
      <c r="W22" s="8">
        <v>0</v>
      </c>
      <c r="X22" s="8">
        <v>4.1633400000000003E-15</v>
      </c>
      <c r="Y22" s="8">
        <v>3.8857800000000001E-16</v>
      </c>
      <c r="Z22" s="8">
        <v>1.6811E-12</v>
      </c>
      <c r="AA22" s="8">
        <v>0</v>
      </c>
      <c r="AB22" s="8">
        <v>0</v>
      </c>
      <c r="AC22" s="8">
        <v>0</v>
      </c>
      <c r="AD22" s="8">
        <v>0</v>
      </c>
      <c r="AE22" s="8">
        <v>3.81511E-6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3.8857800000000001E-16</v>
      </c>
      <c r="AO22" s="8">
        <v>0</v>
      </c>
      <c r="AP22" s="8">
        <v>8.0221199999999998E-10</v>
      </c>
    </row>
    <row r="23" spans="1:42" ht="12.95" customHeight="1">
      <c r="A23" s="1" t="s">
        <v>62</v>
      </c>
      <c r="B23" s="7">
        <f t="shared" si="0"/>
        <v>40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</row>
    <row r="24" spans="1:42" ht="12.95" customHeight="1">
      <c r="A24" s="1" t="s">
        <v>63</v>
      </c>
      <c r="B24" s="7">
        <f t="shared" si="0"/>
        <v>40</v>
      </c>
      <c r="C24" s="2">
        <v>3.4283231808984701E-10</v>
      </c>
      <c r="D24" s="2">
        <v>3.9246003558091001E-8</v>
      </c>
      <c r="E24" s="2">
        <v>4.2487680040892404E-12</v>
      </c>
      <c r="F24" s="2">
        <v>0</v>
      </c>
      <c r="G24" s="2">
        <v>1.6098233857064801E-14</v>
      </c>
      <c r="H24" s="2">
        <v>1.9726997813052098E-12</v>
      </c>
      <c r="I24" s="2">
        <v>0</v>
      </c>
      <c r="J24" s="2">
        <v>1.47493128821452E-13</v>
      </c>
      <c r="K24" s="2">
        <v>2.4065577863829901E-9</v>
      </c>
      <c r="L24" s="2">
        <v>7.1459527184458701E-9</v>
      </c>
      <c r="M24" s="2">
        <v>5.4905413549022303E-11</v>
      </c>
      <c r="N24" s="2">
        <v>0</v>
      </c>
      <c r="O24" s="2">
        <v>6.8468564151657997E-12</v>
      </c>
      <c r="P24" s="2">
        <v>2.2458662707336399E-10</v>
      </c>
      <c r="Q24" s="2">
        <v>0</v>
      </c>
      <c r="R24" s="2">
        <v>3.1187102900176501E-9</v>
      </c>
      <c r="S24" s="8">
        <v>6.0000000000000002E-5</v>
      </c>
      <c r="T24" s="8">
        <v>9.0000000000000006E-5</v>
      </c>
      <c r="U24" s="8">
        <v>3.3827799999999998E-10</v>
      </c>
      <c r="V24" s="8">
        <v>4.7342100000000003E-9</v>
      </c>
      <c r="W24" s="8">
        <v>1.81586E-6</v>
      </c>
      <c r="X24" s="8">
        <v>2.2626799999999998E-6</v>
      </c>
      <c r="Y24" s="8">
        <v>1.30438E-6</v>
      </c>
      <c r="Z24" s="8">
        <v>3.9518000000000002E-7</v>
      </c>
      <c r="AA24" s="8">
        <v>5.2902100000000001E-14</v>
      </c>
      <c r="AB24" s="8">
        <v>4.7001300000000005E-13</v>
      </c>
      <c r="AC24" s="8">
        <v>5.7843299999999996E-10</v>
      </c>
      <c r="AD24" s="8">
        <v>1.0096300000000001E-10</v>
      </c>
      <c r="AE24" s="8">
        <v>2.7520600000000001E-9</v>
      </c>
      <c r="AF24" s="8">
        <v>1.3217900000000001E-7</v>
      </c>
      <c r="AG24" s="8">
        <v>5.4123400000000001E-14</v>
      </c>
      <c r="AH24" s="8">
        <v>9.6844800000000004E-13</v>
      </c>
      <c r="AI24" s="8">
        <v>3.0000000000000001E-5</v>
      </c>
      <c r="AJ24" s="8">
        <v>4.2264E-10</v>
      </c>
      <c r="AK24" s="8">
        <v>6.5839400000000003E-9</v>
      </c>
      <c r="AL24" s="8">
        <v>1.22027E-8</v>
      </c>
      <c r="AM24" s="8">
        <v>0</v>
      </c>
      <c r="AN24" s="8">
        <v>1.49E-3</v>
      </c>
      <c r="AO24" s="8">
        <v>6.2225600000000001E-7</v>
      </c>
      <c r="AP24" s="8">
        <v>1.2999999999999999E-4</v>
      </c>
    </row>
    <row r="25" spans="1:42" ht="12.95" customHeight="1">
      <c r="A25" s="1" t="s">
        <v>64</v>
      </c>
      <c r="B25" s="7">
        <f t="shared" si="0"/>
        <v>40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</row>
    <row r="26" spans="1:42" ht="12.95" customHeight="1">
      <c r="A26" s="1" t="s">
        <v>65</v>
      </c>
      <c r="B26" s="7">
        <f t="shared" si="0"/>
        <v>40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6.1137548283018997E-5</v>
      </c>
      <c r="R26" s="2">
        <v>1.7580553470231101E-6</v>
      </c>
      <c r="S26" s="8">
        <v>0</v>
      </c>
      <c r="T26" s="8">
        <v>0</v>
      </c>
      <c r="U26" s="8">
        <v>0</v>
      </c>
      <c r="V26" s="8">
        <v>0</v>
      </c>
      <c r="W26" s="8">
        <v>2.44738E-12</v>
      </c>
      <c r="X26" s="8">
        <v>8.6181100000000001E-13</v>
      </c>
      <c r="Y26" s="8">
        <v>0</v>
      </c>
      <c r="Z26" s="8">
        <v>0</v>
      </c>
      <c r="AA26" s="8">
        <v>1.7014899999999999E-10</v>
      </c>
      <c r="AB26" s="8">
        <v>0</v>
      </c>
      <c r="AC26" s="8">
        <v>1.13412E-10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9.6286199999999993E-6</v>
      </c>
      <c r="AJ26" s="8">
        <v>0</v>
      </c>
      <c r="AK26" s="8">
        <v>0</v>
      </c>
      <c r="AL26" s="8">
        <v>0</v>
      </c>
      <c r="AM26" s="8">
        <v>3.9179200000000001E-9</v>
      </c>
      <c r="AN26" s="8">
        <v>5.6010399999999999E-10</v>
      </c>
      <c r="AO26" s="8">
        <v>5.2043499999999997E-10</v>
      </c>
      <c r="AP26" s="8">
        <v>1.18827E-7</v>
      </c>
    </row>
    <row r="27" spans="1:42" ht="12.95" customHeight="1">
      <c r="A27" s="1" t="s">
        <v>66</v>
      </c>
      <c r="B27" s="7">
        <f t="shared" si="0"/>
        <v>40</v>
      </c>
      <c r="C27" s="2">
        <v>1.2932289756668399E-2</v>
      </c>
      <c r="D27" s="2">
        <v>2.8567309501934299E-2</v>
      </c>
      <c r="E27" s="2">
        <v>2.28976045402174E-7</v>
      </c>
      <c r="F27" s="2">
        <v>0</v>
      </c>
      <c r="G27" s="2">
        <v>1.5555151611224E-10</v>
      </c>
      <c r="H27" s="2">
        <v>0</v>
      </c>
      <c r="I27" s="2">
        <v>9.7429120327063895E-11</v>
      </c>
      <c r="J27" s="2">
        <v>1.47406977180076E-8</v>
      </c>
      <c r="K27" s="2">
        <v>2.4180354021639001E-3</v>
      </c>
      <c r="L27" s="2">
        <v>2.8808456872051202E-2</v>
      </c>
      <c r="M27" s="2">
        <v>3.2779515293790401E-6</v>
      </c>
      <c r="N27" s="2">
        <v>1.1403100685925001E-12</v>
      </c>
      <c r="O27" s="2">
        <v>1.48608006589335E-6</v>
      </c>
      <c r="P27" s="2">
        <v>3.4905336399049201E-8</v>
      </c>
      <c r="Q27" s="2">
        <v>7.9929367217290701E-5</v>
      </c>
      <c r="R27" s="2">
        <v>9.6435056986476906E-5</v>
      </c>
      <c r="S27" s="8">
        <v>9.2952300000000006E-12</v>
      </c>
      <c r="T27" s="8">
        <v>1.1496400000000001E-13</v>
      </c>
      <c r="U27" s="8">
        <v>3.0000000000000001E-5</v>
      </c>
      <c r="V27" s="8">
        <v>1.0000000000000001E-5</v>
      </c>
      <c r="W27" s="8">
        <v>3.0000000000000001E-5</v>
      </c>
      <c r="X27" s="8">
        <v>4.6299999999999996E-3</v>
      </c>
      <c r="Y27" s="8">
        <v>5.7148999999999998E-9</v>
      </c>
      <c r="Z27" s="8">
        <v>5.6683700000000002E-11</v>
      </c>
      <c r="AA27" s="8">
        <v>2.1800000000000001E-3</v>
      </c>
      <c r="AB27" s="8">
        <v>3.8999999999999999E-4</v>
      </c>
      <c r="AC27" s="8">
        <v>2.1000000000000001E-4</v>
      </c>
      <c r="AD27" s="8">
        <v>4.00061E-8</v>
      </c>
      <c r="AE27" s="8">
        <v>0</v>
      </c>
      <c r="AF27" s="8">
        <v>0</v>
      </c>
      <c r="AG27" s="8">
        <v>2.8626499999999998E-9</v>
      </c>
      <c r="AH27" s="8">
        <v>8.2132099999999999E-12</v>
      </c>
      <c r="AI27" s="8">
        <v>5.0000000000000002E-5</v>
      </c>
      <c r="AJ27" s="8">
        <v>9.0063099999999995E-6</v>
      </c>
      <c r="AK27" s="8">
        <v>1.4739900000000001E-12</v>
      </c>
      <c r="AL27" s="8">
        <v>2.9976E-15</v>
      </c>
      <c r="AM27" s="8">
        <v>3.9699999999999996E-3</v>
      </c>
      <c r="AN27" s="8">
        <v>1.3939999999999999E-2</v>
      </c>
      <c r="AO27" s="8">
        <v>1.41E-3</v>
      </c>
      <c r="AP27" s="8">
        <v>6.0000000000000002E-5</v>
      </c>
    </row>
    <row r="28" spans="1:42" ht="12.95" customHeight="1">
      <c r="A28" s="1" t="s">
        <v>67</v>
      </c>
      <c r="B28" s="7">
        <f t="shared" si="0"/>
        <v>40</v>
      </c>
      <c r="C28" s="2">
        <v>1.738104686409E-4</v>
      </c>
      <c r="D28" s="2">
        <v>4.3320818275308596E-3</v>
      </c>
      <c r="E28" s="2">
        <v>2.27551311127172E-12</v>
      </c>
      <c r="F28" s="2">
        <v>0</v>
      </c>
      <c r="G28" s="2">
        <v>1.6653345369377299E-16</v>
      </c>
      <c r="H28" s="2">
        <v>0</v>
      </c>
      <c r="I28" s="2">
        <v>0</v>
      </c>
      <c r="J28" s="2">
        <v>4.79113576590251E-9</v>
      </c>
      <c r="K28" s="2">
        <v>9.4845527931986001E-5</v>
      </c>
      <c r="L28" s="2">
        <v>4.8892071456118598E-3</v>
      </c>
      <c r="M28" s="2">
        <v>2.8763089687799898E-9</v>
      </c>
      <c r="N28" s="2">
        <v>0</v>
      </c>
      <c r="O28" s="2">
        <v>4.8300488331154399E-8</v>
      </c>
      <c r="P28" s="2">
        <v>0</v>
      </c>
      <c r="Q28" s="2">
        <v>1.0642981457781301E-4</v>
      </c>
      <c r="R28" s="2">
        <v>1.30808608746041E-3</v>
      </c>
      <c r="S28" s="8">
        <v>1.6653299999999999E-16</v>
      </c>
      <c r="T28" s="8">
        <v>0</v>
      </c>
      <c r="U28" s="8">
        <v>5.5427300000000002E-12</v>
      </c>
      <c r="V28" s="8">
        <v>3.5638200000000002E-14</v>
      </c>
      <c r="W28" s="8">
        <v>1.31397E-7</v>
      </c>
      <c r="X28" s="8">
        <v>5.2999999999999998E-4</v>
      </c>
      <c r="Y28" s="8">
        <v>0</v>
      </c>
      <c r="Z28" s="8">
        <v>0</v>
      </c>
      <c r="AA28" s="8">
        <v>6.0203699999999996E-6</v>
      </c>
      <c r="AB28" s="8">
        <v>1.3221299999999999E-7</v>
      </c>
      <c r="AC28" s="8">
        <v>4.0000000000000003E-5</v>
      </c>
      <c r="AD28" s="8">
        <v>6.6613400000000003E-15</v>
      </c>
      <c r="AE28" s="8">
        <v>0</v>
      </c>
      <c r="AF28" s="8">
        <v>0</v>
      </c>
      <c r="AG28" s="8">
        <v>0</v>
      </c>
      <c r="AH28" s="8">
        <v>0</v>
      </c>
      <c r="AI28" s="8">
        <v>6.6613400000000001E-16</v>
      </c>
      <c r="AJ28" s="8">
        <v>0</v>
      </c>
      <c r="AK28" s="8">
        <v>0</v>
      </c>
      <c r="AL28" s="8">
        <v>0</v>
      </c>
      <c r="AM28" s="8">
        <v>1.2E-4</v>
      </c>
      <c r="AN28" s="8">
        <v>2.5400000000000002E-3</v>
      </c>
      <c r="AO28" s="8">
        <v>4.9612200000000004E-9</v>
      </c>
      <c r="AP28" s="8">
        <v>7.3937399999999997E-9</v>
      </c>
    </row>
    <row r="29" spans="1:42" ht="12.95" customHeight="1">
      <c r="A29" s="1" t="s">
        <v>73</v>
      </c>
      <c r="B29" s="7">
        <f t="shared" si="0"/>
        <v>40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</row>
    <row r="30" spans="1:42" ht="12.95" customHeight="1">
      <c r="A30" s="1" t="s">
        <v>74</v>
      </c>
      <c r="B30" s="7">
        <f t="shared" si="0"/>
        <v>40</v>
      </c>
      <c r="C30" s="2">
        <v>0</v>
      </c>
      <c r="D30" s="2">
        <v>2.5980493867372399E-8</v>
      </c>
      <c r="E30" s="2">
        <v>9.7868935178269096E-12</v>
      </c>
      <c r="F30" s="2">
        <v>0</v>
      </c>
      <c r="G30" s="2">
        <v>0</v>
      </c>
      <c r="H30" s="2">
        <v>0</v>
      </c>
      <c r="I30" s="2">
        <v>0</v>
      </c>
      <c r="J30" s="2">
        <v>1.89293025698589E-14</v>
      </c>
      <c r="K30" s="2">
        <v>5.5511151231257802E-17</v>
      </c>
      <c r="L30" s="2">
        <v>1.2864143084101401E-10</v>
      </c>
      <c r="M30" s="2">
        <v>2.9420910152566601E-15</v>
      </c>
      <c r="N30" s="2">
        <v>0</v>
      </c>
      <c r="O30" s="2">
        <v>9.7699626167013807E-15</v>
      </c>
      <c r="P30" s="2">
        <v>1.33226762955019E-15</v>
      </c>
      <c r="Q30" s="2">
        <v>0</v>
      </c>
      <c r="R30" s="2">
        <v>1.08546505117602E-12</v>
      </c>
      <c r="S30" s="8">
        <v>6.1839399999999999E-14</v>
      </c>
      <c r="T30" s="8">
        <v>1.05471E-14</v>
      </c>
      <c r="U30" s="8">
        <v>1.2359000000000001E-6</v>
      </c>
      <c r="V30" s="8">
        <v>3.0790100000000003E-7</v>
      </c>
      <c r="W30" s="8">
        <v>5.2174500000000004E-10</v>
      </c>
      <c r="X30" s="8">
        <v>4.5242999999999997E-8</v>
      </c>
      <c r="Y30" s="8">
        <v>2.9998100000000002E-11</v>
      </c>
      <c r="Z30" s="8">
        <v>2.6090200000000001E-14</v>
      </c>
      <c r="AA30" s="8">
        <v>0</v>
      </c>
      <c r="AB30" s="8">
        <v>0</v>
      </c>
      <c r="AC30" s="8">
        <v>3.0000000000000001E-5</v>
      </c>
      <c r="AD30" s="8">
        <v>8.5896599999999996E-7</v>
      </c>
      <c r="AE30" s="8">
        <v>1.06581E-14</v>
      </c>
      <c r="AF30" s="8">
        <v>0</v>
      </c>
      <c r="AG30" s="8">
        <v>0</v>
      </c>
      <c r="AH30" s="8">
        <v>0</v>
      </c>
      <c r="AI30" s="8">
        <v>8.7219100000000001E-13</v>
      </c>
      <c r="AJ30" s="8">
        <v>2.8649899999999999E-12</v>
      </c>
      <c r="AK30" s="8">
        <v>5.5955200000000002E-14</v>
      </c>
      <c r="AL30" s="8">
        <v>0</v>
      </c>
      <c r="AM30" s="8">
        <v>1.64992E-6</v>
      </c>
      <c r="AN30" s="8">
        <v>9.4261199999999997E-9</v>
      </c>
      <c r="AO30" s="8">
        <v>7.9461400000000003E-12</v>
      </c>
      <c r="AP30" s="8">
        <v>1.46333E-9</v>
      </c>
    </row>
    <row r="31" spans="1:42" ht="12.95" customHeight="1">
      <c r="A31" s="1" t="s">
        <v>75</v>
      </c>
      <c r="B31" s="7">
        <f t="shared" si="0"/>
        <v>40</v>
      </c>
      <c r="C31" s="2">
        <v>7.7317127544157505E-4</v>
      </c>
      <c r="D31" s="2">
        <v>8.4508218856863496E-3</v>
      </c>
      <c r="E31" s="2">
        <v>7.6136899895828894E-8</v>
      </c>
      <c r="F31" s="2">
        <v>8.79814038290405E-9</v>
      </c>
      <c r="G31" s="2">
        <v>4.1423464658407702E-10</v>
      </c>
      <c r="H31" s="2">
        <v>5.0385973171529499E-11</v>
      </c>
      <c r="I31" s="2">
        <v>1.46371803566581E-12</v>
      </c>
      <c r="J31" s="2">
        <v>5.9586537454747701E-5</v>
      </c>
      <c r="K31" s="2">
        <v>1.9803035437439601E-3</v>
      </c>
      <c r="L31" s="2">
        <v>9.3372060162879005E-3</v>
      </c>
      <c r="M31" s="2">
        <v>1.5346499842583399E-6</v>
      </c>
      <c r="N31" s="2">
        <v>1.1929954361056299E-6</v>
      </c>
      <c r="O31" s="2">
        <v>3.1864416962568102E-5</v>
      </c>
      <c r="P31" s="2">
        <v>5.7857772345348801E-6</v>
      </c>
      <c r="Q31" s="2">
        <v>8.7904850555875508E-6</v>
      </c>
      <c r="R31" s="2">
        <v>6.8775299633105902E-4</v>
      </c>
      <c r="S31" s="8">
        <v>1.99E-3</v>
      </c>
      <c r="T31" s="8">
        <v>1.1100000000000001E-3</v>
      </c>
      <c r="U31" s="8">
        <v>1.443E-2</v>
      </c>
      <c r="V31" s="8">
        <v>2.49E-3</v>
      </c>
      <c r="W31" s="8">
        <v>1.32E-3</v>
      </c>
      <c r="X31" s="8">
        <v>9.4599999999999997E-3</v>
      </c>
      <c r="Y31" s="8">
        <v>5.4000000000000001E-4</v>
      </c>
      <c r="Z31" s="8">
        <v>9.5E-4</v>
      </c>
      <c r="AA31" s="8">
        <v>5.0000000000000002E-5</v>
      </c>
      <c r="AB31" s="8">
        <v>3.9780599999999998E-6</v>
      </c>
      <c r="AC31" s="8">
        <v>6.9300000000000004E-3</v>
      </c>
      <c r="AD31" s="8">
        <v>2.7999999999999998E-4</v>
      </c>
      <c r="AE31" s="8">
        <v>4.0000000000000003E-5</v>
      </c>
      <c r="AF31" s="8">
        <v>3.0000000000000001E-5</v>
      </c>
      <c r="AG31" s="8">
        <v>6.58624E-6</v>
      </c>
      <c r="AH31" s="8">
        <v>4.9389999999999996E-6</v>
      </c>
      <c r="AI31" s="8">
        <v>2.3900000000000002E-3</v>
      </c>
      <c r="AJ31" s="8">
        <v>2.5600000000000002E-3</v>
      </c>
      <c r="AK31" s="8">
        <v>1.3997900000000001E-6</v>
      </c>
      <c r="AL31" s="8">
        <v>4.0199299999999999E-7</v>
      </c>
      <c r="AM31" s="8">
        <v>2.5000000000000001E-4</v>
      </c>
      <c r="AN31" s="8">
        <v>8.3199999999999993E-3</v>
      </c>
      <c r="AO31" s="8">
        <v>4.7399999999999998E-2</v>
      </c>
      <c r="AP31" s="8">
        <v>5.2700000000000004E-3</v>
      </c>
    </row>
    <row r="32" spans="1:42" ht="12.95" customHeight="1">
      <c r="A32" s="1" t="s">
        <v>78</v>
      </c>
      <c r="B32" s="7">
        <f t="shared" si="0"/>
        <v>40</v>
      </c>
      <c r="C32" s="2">
        <v>2.1988751375268098E-9</v>
      </c>
      <c r="D32" s="2">
        <v>8.4206180739864692E-3</v>
      </c>
      <c r="E32" s="2">
        <v>3.2955588258332098E-10</v>
      </c>
      <c r="F32" s="2">
        <v>2.4860836111972899E-8</v>
      </c>
      <c r="G32" s="2">
        <v>0</v>
      </c>
      <c r="H32" s="2">
        <v>0</v>
      </c>
      <c r="I32" s="2">
        <v>6.5204057708712104E-9</v>
      </c>
      <c r="J32" s="2">
        <v>3.1818991885757002E-13</v>
      </c>
      <c r="K32" s="2">
        <v>4.79595294530233E-5</v>
      </c>
      <c r="L32" s="2">
        <v>2.93288729898422E-5</v>
      </c>
      <c r="M32" s="2">
        <v>5.0520698735567698E-13</v>
      </c>
      <c r="N32" s="2">
        <v>1.49324996812084E-14</v>
      </c>
      <c r="O32" s="2">
        <v>1.2407297411698401E-12</v>
      </c>
      <c r="P32" s="2">
        <v>3.3889557826682898E-13</v>
      </c>
      <c r="Q32" s="2">
        <v>7.6934514314785903E-11</v>
      </c>
      <c r="R32" s="2">
        <v>9.5761176766018301E-12</v>
      </c>
      <c r="S32" s="8">
        <v>3.1561299999999998E-10</v>
      </c>
      <c r="T32" s="8">
        <v>0</v>
      </c>
      <c r="U32" s="8">
        <v>5.1830700000000002E-10</v>
      </c>
      <c r="V32" s="8">
        <v>3.3525000000000002E-9</v>
      </c>
      <c r="W32" s="8">
        <v>0</v>
      </c>
      <c r="X32" s="8">
        <v>0</v>
      </c>
      <c r="Y32" s="8">
        <v>5.4572500000000004E-12</v>
      </c>
      <c r="Z32" s="8">
        <v>4.8588899999999999E-13</v>
      </c>
      <c r="AA32" s="8">
        <v>1.74374E-7</v>
      </c>
      <c r="AB32" s="8">
        <v>4.3182999999999998E-6</v>
      </c>
      <c r="AC32" s="8">
        <v>2.2204499999999999E-16</v>
      </c>
      <c r="AD32" s="8">
        <v>7.6879599999999999E-12</v>
      </c>
      <c r="AE32" s="8">
        <v>5.9674499999999997E-14</v>
      </c>
      <c r="AF32" s="8">
        <v>7.2164500000000001E-16</v>
      </c>
      <c r="AG32" s="8">
        <v>1.17371E-8</v>
      </c>
      <c r="AH32" s="8">
        <v>1.8412100000000001E-9</v>
      </c>
      <c r="AI32" s="8">
        <v>2.5781800000000001E-8</v>
      </c>
      <c r="AJ32" s="8">
        <v>1.3799E-12</v>
      </c>
      <c r="AK32" s="8">
        <v>1.6653299999999999E-16</v>
      </c>
      <c r="AL32" s="8">
        <v>2.77556E-16</v>
      </c>
      <c r="AM32" s="8">
        <v>5.3541799999999998E-6</v>
      </c>
      <c r="AN32" s="8">
        <v>2.5000000000000001E-4</v>
      </c>
      <c r="AO32" s="8">
        <v>1.11522E-7</v>
      </c>
      <c r="AP32" s="8">
        <v>3.05311E-15</v>
      </c>
    </row>
    <row r="33" spans="1:42" ht="12.95" customHeight="1">
      <c r="A33" s="1" t="s">
        <v>83</v>
      </c>
      <c r="B33" s="7">
        <f t="shared" si="0"/>
        <v>40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8">
        <v>3.8363600000000002E-9</v>
      </c>
      <c r="T33" s="8">
        <v>4.1633400000000003E-15</v>
      </c>
      <c r="U33" s="8">
        <v>1.22143E-9</v>
      </c>
      <c r="V33" s="8">
        <v>6.3988999999999995E-11</v>
      </c>
      <c r="W33" s="8">
        <v>0</v>
      </c>
      <c r="X33" s="8">
        <v>9.7110599999999993E-9</v>
      </c>
      <c r="Y33" s="8">
        <v>3.8166600000000003E-9</v>
      </c>
      <c r="Z33" s="8">
        <v>6.9673299999999994E-8</v>
      </c>
      <c r="AA33" s="8">
        <v>7.3882600000000005E-8</v>
      </c>
      <c r="AB33" s="8">
        <v>5.2068900000000004E-9</v>
      </c>
      <c r="AC33" s="8">
        <v>6.7276499999999999E-6</v>
      </c>
      <c r="AD33" s="8">
        <v>0</v>
      </c>
      <c r="AE33" s="8">
        <v>1.69167E-11</v>
      </c>
      <c r="AF33" s="8">
        <v>0</v>
      </c>
      <c r="AG33" s="8">
        <v>0</v>
      </c>
      <c r="AH33" s="8">
        <v>8.3195300000000001E-9</v>
      </c>
      <c r="AI33" s="8">
        <v>0</v>
      </c>
      <c r="AJ33" s="8">
        <v>0</v>
      </c>
      <c r="AK33" s="8">
        <v>0</v>
      </c>
      <c r="AL33" s="8">
        <v>0</v>
      </c>
      <c r="AM33" s="8">
        <v>7.8668699999999998E-7</v>
      </c>
      <c r="AN33" s="8">
        <v>2.8724600000000002E-6</v>
      </c>
      <c r="AO33" s="8">
        <v>9.5149699999999999E-9</v>
      </c>
      <c r="AP33" s="8">
        <v>4.5520800000000001E-12</v>
      </c>
    </row>
    <row r="34" spans="1:42" ht="12.95" customHeight="1">
      <c r="A34" s="1" t="s">
        <v>87</v>
      </c>
      <c r="B34" s="7">
        <f t="shared" si="0"/>
        <v>40</v>
      </c>
      <c r="C34" s="2">
        <v>0</v>
      </c>
      <c r="D34" s="2">
        <v>1.16573417585641E-15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3.5582647939236299E-14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1.0621626178874999E-5</v>
      </c>
      <c r="S34" s="8">
        <v>4.0483000000000001E-7</v>
      </c>
      <c r="T34" s="8">
        <v>1.4531600000000001E-6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1.68492E-9</v>
      </c>
      <c r="AB34" s="8">
        <v>6.2517200000000003E-12</v>
      </c>
      <c r="AC34" s="8">
        <v>1.4499999999999999E-3</v>
      </c>
      <c r="AD34" s="8">
        <v>1.05026E-10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1.1657299999999999E-15</v>
      </c>
      <c r="AK34" s="8">
        <v>0</v>
      </c>
      <c r="AL34" s="8">
        <v>0</v>
      </c>
      <c r="AM34" s="8">
        <v>3.3E-4</v>
      </c>
      <c r="AN34" s="8">
        <v>1.0119100000000001E-6</v>
      </c>
      <c r="AO34" s="8">
        <v>1.08E-3</v>
      </c>
      <c r="AP34" s="8">
        <v>5.5000000000000003E-4</v>
      </c>
    </row>
    <row r="35" spans="1:42" ht="12.95" customHeight="1">
      <c r="A35" s="1" t="s">
        <v>89</v>
      </c>
      <c r="B35" s="7">
        <f t="shared" si="0"/>
        <v>40</v>
      </c>
      <c r="C35" s="2">
        <v>1.5415293856154101E-3</v>
      </c>
      <c r="D35" s="2">
        <v>9.4727719851953104E-3</v>
      </c>
      <c r="E35" s="2">
        <v>4.9499746156883605E-4</v>
      </c>
      <c r="F35" s="2">
        <v>9.9939265751913792E-9</v>
      </c>
      <c r="G35" s="2">
        <v>4.8699932975182502E-13</v>
      </c>
      <c r="H35" s="2">
        <v>7.1310525817658296E-9</v>
      </c>
      <c r="I35" s="2">
        <v>7.8005879089459995E-8</v>
      </c>
      <c r="J35" s="2">
        <v>0</v>
      </c>
      <c r="K35" s="2">
        <v>7.33067601617043E-3</v>
      </c>
      <c r="L35" s="2">
        <v>4.0558777360995099E-2</v>
      </c>
      <c r="M35" s="2">
        <v>7.8534633851656795E-8</v>
      </c>
      <c r="N35" s="2">
        <v>1.40266687154167E-11</v>
      </c>
      <c r="O35" s="2">
        <v>1.3842974433409E-8</v>
      </c>
      <c r="P35" s="2">
        <v>2.0048479008050201E-6</v>
      </c>
      <c r="Q35" s="2">
        <v>3.4399960729902799E-5</v>
      </c>
      <c r="R35" s="2">
        <v>1.11918871392724E-8</v>
      </c>
      <c r="S35" s="8">
        <v>3.4000000000000002E-2</v>
      </c>
      <c r="T35" s="8">
        <v>1.35E-2</v>
      </c>
      <c r="U35" s="8">
        <v>1.3999999999999999E-4</v>
      </c>
      <c r="V35" s="8">
        <v>4.0000000000000003E-5</v>
      </c>
      <c r="W35" s="8">
        <v>4.0000000000000003E-5</v>
      </c>
      <c r="X35" s="8">
        <v>3.5899999999999999E-3</v>
      </c>
      <c r="Y35" s="8">
        <v>1.1299999999999999E-3</v>
      </c>
      <c r="Z35" s="8">
        <v>6.5199999999999998E-3</v>
      </c>
      <c r="AA35" s="8">
        <v>2.9552800000000002E-6</v>
      </c>
      <c r="AB35" s="8">
        <v>4.0000000000000003E-5</v>
      </c>
      <c r="AC35" s="8">
        <v>8.0000000000000007E-5</v>
      </c>
      <c r="AD35" s="8">
        <v>3.4423899999999999E-7</v>
      </c>
      <c r="AE35" s="8">
        <v>2.4399999999999999E-3</v>
      </c>
      <c r="AF35" s="8">
        <v>5.7499999999999999E-3</v>
      </c>
      <c r="AG35" s="8">
        <v>1.0000000000000001E-5</v>
      </c>
      <c r="AH35" s="8">
        <v>1.9344000000000001E-8</v>
      </c>
      <c r="AI35" s="8">
        <v>3.5E-4</v>
      </c>
      <c r="AJ35" s="8">
        <v>6.0556599999999998E-7</v>
      </c>
      <c r="AK35" s="8">
        <v>8.4999999999999995E-4</v>
      </c>
      <c r="AL35" s="8">
        <v>1.0000000000000001E-5</v>
      </c>
      <c r="AM35" s="8">
        <v>8.0000000000000007E-5</v>
      </c>
      <c r="AN35" s="8">
        <v>2.0420000000000001E-2</v>
      </c>
      <c r="AO35" s="8">
        <v>5.0252900000000001E-7</v>
      </c>
      <c r="AP35" s="8">
        <v>4.0000000000000003E-5</v>
      </c>
    </row>
    <row r="36" spans="1:42" ht="12.95" customHeight="1">
      <c r="A36" s="1" t="s">
        <v>93</v>
      </c>
      <c r="B36" s="7">
        <f t="shared" si="0"/>
        <v>40</v>
      </c>
      <c r="C36" s="2">
        <v>1.1725787008032301E-11</v>
      </c>
      <c r="D36" s="2">
        <v>2.6940283337495401E-11</v>
      </c>
      <c r="E36" s="2">
        <v>0</v>
      </c>
      <c r="F36" s="2">
        <v>5.2459982113894899E-7</v>
      </c>
      <c r="G36" s="2">
        <v>0</v>
      </c>
      <c r="H36" s="2">
        <v>0</v>
      </c>
      <c r="I36" s="2">
        <v>1.6653345369377299E-16</v>
      </c>
      <c r="J36" s="2">
        <v>0</v>
      </c>
      <c r="K36" s="2">
        <v>7.1740668960984496E-11</v>
      </c>
      <c r="L36" s="2">
        <v>8.8706819667550008E-14</v>
      </c>
      <c r="M36" s="2">
        <v>0</v>
      </c>
      <c r="N36" s="2">
        <v>0</v>
      </c>
      <c r="O36" s="2">
        <v>0</v>
      </c>
      <c r="P36" s="2">
        <v>0</v>
      </c>
      <c r="Q36" s="2">
        <v>9.8254737679326401E-15</v>
      </c>
      <c r="R36" s="2">
        <v>0</v>
      </c>
      <c r="S36" s="8">
        <v>1.6113799999999999E-12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1.66533E-15</v>
      </c>
      <c r="Z36" s="8">
        <v>0</v>
      </c>
      <c r="AA36" s="8">
        <v>0</v>
      </c>
      <c r="AB36" s="8">
        <v>5.5511199999999995E-17</v>
      </c>
      <c r="AC36" s="8">
        <v>0</v>
      </c>
      <c r="AD36" s="8">
        <v>0</v>
      </c>
      <c r="AE36" s="8">
        <v>0</v>
      </c>
      <c r="AF36" s="8">
        <v>0</v>
      </c>
      <c r="AG36" s="8">
        <v>1.0130500000000001E-10</v>
      </c>
      <c r="AH36" s="8">
        <v>0</v>
      </c>
      <c r="AI36" s="8">
        <v>1.2836400000000001E-11</v>
      </c>
      <c r="AJ36" s="8">
        <v>2.0568500000000001E-12</v>
      </c>
      <c r="AK36" s="8">
        <v>0</v>
      </c>
      <c r="AL36" s="8">
        <v>0</v>
      </c>
      <c r="AM36" s="8">
        <v>8.7231899999999997E-12</v>
      </c>
      <c r="AN36" s="8">
        <v>1.60982E-15</v>
      </c>
      <c r="AO36" s="8">
        <v>0</v>
      </c>
      <c r="AP36" s="8">
        <v>1.6210600000000001E-7</v>
      </c>
    </row>
    <row r="37" spans="1:42" ht="12.95" customHeight="1">
      <c r="A37" s="1" t="s">
        <v>94</v>
      </c>
      <c r="B37" s="7">
        <f t="shared" si="0"/>
        <v>40</v>
      </c>
      <c r="C37" s="2">
        <v>4.08895139969445E-13</v>
      </c>
      <c r="D37" s="2">
        <v>1.1498558771805299E-9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1.00281577486427E-9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8">
        <v>6.4063299999999999E-8</v>
      </c>
      <c r="T37" s="8">
        <v>5.5511199999999995E-17</v>
      </c>
      <c r="U37" s="8">
        <v>0</v>
      </c>
      <c r="V37" s="8">
        <v>0</v>
      </c>
      <c r="W37" s="8">
        <v>0</v>
      </c>
      <c r="X37" s="8">
        <v>0</v>
      </c>
      <c r="Y37" s="8">
        <v>8.3831800000000008E-9</v>
      </c>
      <c r="Z37" s="8">
        <v>2.6805999999999998E-7</v>
      </c>
      <c r="AA37" s="8">
        <v>0</v>
      </c>
      <c r="AB37" s="8">
        <v>0</v>
      </c>
      <c r="AC37" s="8">
        <v>0</v>
      </c>
      <c r="AD37" s="8">
        <v>0</v>
      </c>
      <c r="AE37" s="8">
        <v>2.0725599999999998E-12</v>
      </c>
      <c r="AF37" s="8">
        <v>5.5400099999999997E-14</v>
      </c>
      <c r="AG37" s="8">
        <v>0</v>
      </c>
      <c r="AH37" s="8">
        <v>0</v>
      </c>
      <c r="AI37" s="8">
        <v>5.5353199999999997E-8</v>
      </c>
      <c r="AJ37" s="8">
        <v>2.3819799999999999E-13</v>
      </c>
      <c r="AK37" s="8">
        <v>0</v>
      </c>
      <c r="AL37" s="8">
        <v>0</v>
      </c>
      <c r="AM37" s="8">
        <v>0</v>
      </c>
      <c r="AN37" s="8">
        <v>1.2767600000000001E-15</v>
      </c>
      <c r="AO37" s="8">
        <v>0</v>
      </c>
      <c r="AP37" s="8">
        <v>0</v>
      </c>
    </row>
    <row r="38" spans="1:42" ht="12.95" customHeight="1">
      <c r="A38" s="1" t="s">
        <v>96</v>
      </c>
      <c r="B38" s="7">
        <f t="shared" si="0"/>
        <v>40</v>
      </c>
      <c r="C38" s="2">
        <v>3.4741094168122497E-8</v>
      </c>
      <c r="D38" s="2">
        <v>2.20579584003788E-6</v>
      </c>
      <c r="E38" s="2">
        <v>5.2846615972157502E-13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7.27992719440351E-8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8">
        <v>3.1165499999999999E-7</v>
      </c>
      <c r="T38" s="8">
        <v>2.6423299999999998E-14</v>
      </c>
      <c r="U38" s="8">
        <v>0</v>
      </c>
      <c r="V38" s="8">
        <v>0</v>
      </c>
      <c r="W38" s="8">
        <v>2.2809499999999999E-12</v>
      </c>
      <c r="X38" s="8">
        <v>6.8769299999999995E-10</v>
      </c>
      <c r="Y38" s="8">
        <v>2.4923900000000002E-6</v>
      </c>
      <c r="Z38" s="8">
        <v>9.6124800000000002E-6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2.7367000000000002E-14</v>
      </c>
      <c r="AO38" s="8">
        <v>0</v>
      </c>
      <c r="AP38" s="8">
        <v>4.70655E-9</v>
      </c>
    </row>
    <row r="39" spans="1:42" ht="12.95" customHeight="1">
      <c r="A39" s="1" t="s">
        <v>97</v>
      </c>
      <c r="B39" s="7">
        <f t="shared" si="0"/>
        <v>40</v>
      </c>
      <c r="C39" s="2">
        <v>1.30231259817259E-5</v>
      </c>
      <c r="D39" s="2">
        <v>6.2352521305597501E-5</v>
      </c>
      <c r="E39" s="2">
        <v>3.3220459646493599E-4</v>
      </c>
      <c r="F39" s="2">
        <v>4.2281178558312101E-12</v>
      </c>
      <c r="G39" s="2">
        <v>1.6653345369377299E-16</v>
      </c>
      <c r="H39" s="2">
        <v>6.8450878631942697E-8</v>
      </c>
      <c r="I39" s="2">
        <v>0</v>
      </c>
      <c r="J39" s="2">
        <v>1.71285152728018E-10</v>
      </c>
      <c r="K39" s="2">
        <v>1.6479464657637199E-4</v>
      </c>
      <c r="L39" s="2">
        <v>5.6877924083770205E-4</v>
      </c>
      <c r="M39" s="2">
        <v>9.7663198340081103E-4</v>
      </c>
      <c r="N39" s="2">
        <v>5.5343929439288796E-10</v>
      </c>
      <c r="O39" s="2">
        <v>4.2003621691377698E-6</v>
      </c>
      <c r="P39" s="2">
        <v>1.25512001134254E-4</v>
      </c>
      <c r="Q39" s="2">
        <v>0</v>
      </c>
      <c r="R39" s="2">
        <v>2.38326880723749E-3</v>
      </c>
      <c r="S39" s="8">
        <v>2.5000000000000001E-3</v>
      </c>
      <c r="T39" s="8">
        <v>3.65E-3</v>
      </c>
      <c r="U39" s="8">
        <v>3.2019699999999999E-9</v>
      </c>
      <c r="V39" s="8">
        <v>6.0565600000000003E-7</v>
      </c>
      <c r="W39" s="8">
        <v>3.0536799999999999E-7</v>
      </c>
      <c r="X39" s="8">
        <v>4.9300000000000004E-3</v>
      </c>
      <c r="Y39" s="8">
        <v>2.4927800000000002E-7</v>
      </c>
      <c r="Z39" s="8">
        <v>2.7799999999999999E-3</v>
      </c>
      <c r="AA39" s="8">
        <v>0</v>
      </c>
      <c r="AB39" s="8">
        <v>0</v>
      </c>
      <c r="AC39" s="8">
        <v>3.70886E-8</v>
      </c>
      <c r="AD39" s="8">
        <v>4.4179000000000001E-8</v>
      </c>
      <c r="AE39" s="8">
        <v>5.2399999999999999E-3</v>
      </c>
      <c r="AF39" s="8">
        <v>1.025E-2</v>
      </c>
      <c r="AG39" s="8">
        <v>7.9886700000000003E-8</v>
      </c>
      <c r="AH39" s="8">
        <v>1.0505099999999999E-8</v>
      </c>
      <c r="AI39" s="8">
        <v>5.0000000000000002E-5</v>
      </c>
      <c r="AJ39" s="8">
        <v>1.238E-2</v>
      </c>
      <c r="AK39" s="8">
        <v>1.2344299999999999E-8</v>
      </c>
      <c r="AL39" s="8">
        <v>0</v>
      </c>
      <c r="AM39" s="8">
        <v>0</v>
      </c>
      <c r="AN39" s="8">
        <v>5.5511199999999995E-17</v>
      </c>
      <c r="AO39" s="8">
        <v>6.9999999999999994E-5</v>
      </c>
      <c r="AP39" s="8">
        <v>3.6999999999999999E-4</v>
      </c>
    </row>
    <row r="40" spans="1:42" ht="12.95" customHeight="1">
      <c r="A40" s="1" t="s">
        <v>98</v>
      </c>
      <c r="B40" s="7">
        <f t="shared" si="0"/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7.5248E-8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1.38778E-15</v>
      </c>
      <c r="AJ40" s="8">
        <v>6.3698400000000004E-10</v>
      </c>
      <c r="AK40" s="8">
        <v>0</v>
      </c>
      <c r="AL40" s="8">
        <v>0</v>
      </c>
      <c r="AM40" s="8">
        <v>0</v>
      </c>
      <c r="AN40" s="8">
        <v>0</v>
      </c>
      <c r="AO40" s="8">
        <v>5.5511199999999995E-17</v>
      </c>
      <c r="AP40" s="8">
        <v>0</v>
      </c>
    </row>
    <row r="41" spans="1:42" ht="12.95" customHeight="1">
      <c r="A41" s="1" t="s">
        <v>103</v>
      </c>
      <c r="B41" s="7">
        <f t="shared" si="0"/>
        <v>40</v>
      </c>
      <c r="C41" s="2">
        <v>0</v>
      </c>
      <c r="D41" s="2">
        <v>1.32671651442706E-14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1.02529096324133E-13</v>
      </c>
      <c r="M41" s="2">
        <v>0</v>
      </c>
      <c r="N41" s="2">
        <v>0</v>
      </c>
      <c r="O41" s="2">
        <v>0</v>
      </c>
      <c r="P41" s="2">
        <v>1.4617196342214801E-12</v>
      </c>
      <c r="Q41" s="2">
        <v>5.5511151231257802E-17</v>
      </c>
      <c r="R41" s="2">
        <v>0</v>
      </c>
      <c r="S41" s="8">
        <v>2.76917E-12</v>
      </c>
      <c r="T41" s="8">
        <v>5.9546800000000004E-13</v>
      </c>
      <c r="U41" s="8">
        <v>0</v>
      </c>
      <c r="V41" s="8">
        <v>0</v>
      </c>
      <c r="W41" s="8">
        <v>0</v>
      </c>
      <c r="X41" s="8">
        <v>0</v>
      </c>
      <c r="Y41" s="8">
        <v>4.4469599999999998E-11</v>
      </c>
      <c r="Z41" s="8">
        <v>3.4648999999999999E-9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</row>
    <row r="42" spans="1:42" ht="12.95" customHeight="1">
      <c r="A42" s="1" t="s">
        <v>105</v>
      </c>
      <c r="B42" s="7">
        <f t="shared" si="0"/>
        <v>40</v>
      </c>
      <c r="C42" s="2">
        <v>4.0846921400827796E-9</v>
      </c>
      <c r="D42" s="2">
        <v>5.5091176933308504E-4</v>
      </c>
      <c r="E42" s="2">
        <v>1.16858458404923E-5</v>
      </c>
      <c r="F42" s="2">
        <v>0</v>
      </c>
      <c r="G42" s="2">
        <v>0</v>
      </c>
      <c r="H42" s="2">
        <v>0</v>
      </c>
      <c r="I42" s="2">
        <v>7.9325990220979699E-12</v>
      </c>
      <c r="J42" s="2">
        <v>0</v>
      </c>
      <c r="K42" s="2">
        <v>3.6829556071538202E-10</v>
      </c>
      <c r="L42" s="2">
        <v>6.1091419658043698E-6</v>
      </c>
      <c r="M42" s="2">
        <v>6.7422400995553705E-11</v>
      </c>
      <c r="N42" s="2">
        <v>0</v>
      </c>
      <c r="O42" s="2">
        <v>0</v>
      </c>
      <c r="P42" s="2">
        <v>1.7713165767485599E-8</v>
      </c>
      <c r="Q42" s="2">
        <v>5.5511151231257802E-17</v>
      </c>
      <c r="R42" s="2">
        <v>1.3375967000683901E-11</v>
      </c>
      <c r="S42" s="8">
        <v>3.4944299999999999E-13</v>
      </c>
      <c r="T42" s="8">
        <v>2.50966E-13</v>
      </c>
      <c r="U42" s="8">
        <v>1.7512000000000002E-8</v>
      </c>
      <c r="V42" s="8">
        <v>3.3845899999999999E-6</v>
      </c>
      <c r="W42" s="8">
        <v>5.5511199999999995E-17</v>
      </c>
      <c r="X42" s="8">
        <v>0</v>
      </c>
      <c r="Y42" s="8">
        <v>3.43717E-10</v>
      </c>
      <c r="Z42" s="8">
        <v>1.06248E-13</v>
      </c>
      <c r="AA42" s="8">
        <v>5.5000000000000003E-4</v>
      </c>
      <c r="AB42" s="8">
        <v>1.9000000000000001E-4</v>
      </c>
      <c r="AC42" s="8">
        <v>9.1676100000000008E-12</v>
      </c>
      <c r="AD42" s="8">
        <v>4.0000000000000003E-5</v>
      </c>
      <c r="AE42" s="8">
        <v>0</v>
      </c>
      <c r="AF42" s="8">
        <v>0</v>
      </c>
      <c r="AG42" s="8">
        <v>7.5009499999999994E-9</v>
      </c>
      <c r="AH42" s="8">
        <v>3.1355599999999998E-8</v>
      </c>
      <c r="AI42" s="8">
        <v>7.0418299999999996E-6</v>
      </c>
      <c r="AJ42" s="8">
        <v>1.98467E-7</v>
      </c>
      <c r="AK42" s="8">
        <v>0</v>
      </c>
      <c r="AL42" s="8">
        <v>0</v>
      </c>
      <c r="AM42" s="8">
        <v>2.8999999999999998E-3</v>
      </c>
      <c r="AN42" s="8">
        <v>2.4000000000000001E-4</v>
      </c>
      <c r="AO42" s="8">
        <v>4.0999999999999999E-4</v>
      </c>
      <c r="AP42" s="8">
        <v>7.7715600000000002E-16</v>
      </c>
    </row>
    <row r="43" spans="1:42" ht="12.95" customHeight="1">
      <c r="A43" s="1" t="s">
        <v>110</v>
      </c>
      <c r="B43" s="7">
        <f t="shared" si="0"/>
        <v>40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5.9396900000000001E-15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</row>
    <row r="44" spans="1:42" ht="12.95" customHeight="1">
      <c r="A44" s="1" t="s">
        <v>112</v>
      </c>
      <c r="B44" s="7">
        <f t="shared" si="0"/>
        <v>40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</row>
    <row r="45" spans="1:42" ht="12.95" customHeight="1">
      <c r="A45" s="1" t="s">
        <v>115</v>
      </c>
      <c r="B45" s="7">
        <f t="shared" si="0"/>
        <v>40</v>
      </c>
      <c r="C45" s="2">
        <v>9.1330511103326906E-6</v>
      </c>
      <c r="D45" s="2">
        <v>1.62295023531378E-8</v>
      </c>
      <c r="E45" s="2">
        <v>0</v>
      </c>
      <c r="F45" s="2">
        <v>1.4599432773820799E-14</v>
      </c>
      <c r="G45" s="2">
        <v>0</v>
      </c>
      <c r="H45" s="2">
        <v>0</v>
      </c>
      <c r="I45" s="2">
        <v>0</v>
      </c>
      <c r="J45" s="2">
        <v>0</v>
      </c>
      <c r="K45" s="2">
        <v>2.0486168317290799E-11</v>
      </c>
      <c r="L45" s="2">
        <v>1.5230464008864101E-6</v>
      </c>
      <c r="M45" s="2">
        <v>0</v>
      </c>
      <c r="N45" s="2">
        <v>0</v>
      </c>
      <c r="O45" s="2">
        <v>1.6653345369377299E-16</v>
      </c>
      <c r="P45" s="2">
        <v>0</v>
      </c>
      <c r="Q45" s="2">
        <v>4.7747982946377798E-6</v>
      </c>
      <c r="R45" s="2">
        <v>0</v>
      </c>
      <c r="S45" s="8">
        <v>1.8000000000000001E-4</v>
      </c>
      <c r="T45" s="8">
        <v>9.0000000000000006E-5</v>
      </c>
      <c r="U45" s="8">
        <v>4.8556800000000002E-7</v>
      </c>
      <c r="V45" s="8">
        <v>8.9944399999999992E-6</v>
      </c>
      <c r="W45" s="8">
        <v>0</v>
      </c>
      <c r="X45" s="8">
        <v>0</v>
      </c>
      <c r="Y45" s="8">
        <v>2.0000000000000002E-5</v>
      </c>
      <c r="Z45" s="8">
        <v>5.0000000000000001E-4</v>
      </c>
      <c r="AA45" s="8">
        <v>1.56615E-6</v>
      </c>
      <c r="AB45" s="8">
        <v>3.0000000000000001E-5</v>
      </c>
      <c r="AC45" s="8">
        <v>1.7438200000000001E-11</v>
      </c>
      <c r="AD45" s="8">
        <v>0</v>
      </c>
      <c r="AE45" s="8">
        <v>3.5E-4</v>
      </c>
      <c r="AF45" s="8">
        <v>4.8871899999999997E-7</v>
      </c>
      <c r="AG45" s="8">
        <v>5.5511199999999995E-17</v>
      </c>
      <c r="AH45" s="8">
        <v>5.0051600000000003E-7</v>
      </c>
      <c r="AI45" s="8">
        <v>0</v>
      </c>
      <c r="AJ45" s="8">
        <v>0</v>
      </c>
      <c r="AK45" s="8">
        <v>4.5199999999999997E-3</v>
      </c>
      <c r="AL45" s="8">
        <v>1.5300299999999999E-10</v>
      </c>
      <c r="AM45" s="8">
        <v>3.1238200000000002E-6</v>
      </c>
      <c r="AN45" s="8">
        <v>1.5200000000000001E-3</v>
      </c>
      <c r="AO45" s="8">
        <v>0</v>
      </c>
      <c r="AP45" s="8">
        <v>0</v>
      </c>
    </row>
    <row r="46" spans="1:42" ht="12.95" customHeight="1">
      <c r="A46" s="1" t="s">
        <v>116</v>
      </c>
      <c r="B46" s="7">
        <f t="shared" si="0"/>
        <v>40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</row>
    <row r="47" spans="1:42" ht="12.95" customHeight="1">
      <c r="A47" s="1" t="s">
        <v>117</v>
      </c>
      <c r="B47" s="7">
        <f t="shared" si="0"/>
        <v>40</v>
      </c>
      <c r="C47" s="2">
        <v>1.9404492003116101E-3</v>
      </c>
      <c r="D47" s="2">
        <v>1.3584573438961901E-2</v>
      </c>
      <c r="E47" s="2">
        <v>2.0750590803309002E-5</v>
      </c>
      <c r="F47" s="2">
        <v>1.4641258238865E-3</v>
      </c>
      <c r="G47" s="2">
        <v>7.8661198244511804E-6</v>
      </c>
      <c r="H47" s="2">
        <v>3.7462993514481E-5</v>
      </c>
      <c r="I47" s="2">
        <v>4.4872297139267299E-3</v>
      </c>
      <c r="J47" s="2">
        <v>1.82638747731056E-6</v>
      </c>
      <c r="K47" s="2">
        <v>1.4619423890105401E-4</v>
      </c>
      <c r="L47" s="2">
        <v>1.14774567690878E-3</v>
      </c>
      <c r="M47" s="2">
        <v>9.8295973133266699E-7</v>
      </c>
      <c r="N47" s="2">
        <v>5.3159283436299297E-7</v>
      </c>
      <c r="O47" s="2">
        <v>2.9008497803850701E-6</v>
      </c>
      <c r="P47" s="2">
        <v>6.34469720933728E-6</v>
      </c>
      <c r="Q47" s="2">
        <v>6.9818738068772003E-7</v>
      </c>
      <c r="R47" s="2">
        <v>3.3591074366512398E-11</v>
      </c>
      <c r="S47" s="8">
        <v>3.2144699999999999E-6</v>
      </c>
      <c r="T47" s="8">
        <v>5.0000000000000002E-5</v>
      </c>
      <c r="U47" s="8">
        <v>1.9499999999999999E-3</v>
      </c>
      <c r="V47" s="8">
        <v>1.1199999999999999E-3</v>
      </c>
      <c r="W47" s="8">
        <v>3.2264000000000001E-6</v>
      </c>
      <c r="X47" s="8">
        <v>3.0000000000000001E-5</v>
      </c>
      <c r="Y47" s="8">
        <v>5.0000000000000002E-5</v>
      </c>
      <c r="Z47" s="8">
        <v>6.9222599999999999E-7</v>
      </c>
      <c r="AA47" s="8">
        <v>3.47E-3</v>
      </c>
      <c r="AB47" s="8">
        <v>9.1199999999999996E-3</v>
      </c>
      <c r="AC47" s="8">
        <v>5.1279999999999999E-6</v>
      </c>
      <c r="AD47" s="8">
        <v>3.9087700000000002E-10</v>
      </c>
      <c r="AE47" s="8">
        <v>3.6684599999999999E-8</v>
      </c>
      <c r="AF47" s="8">
        <v>2.0000000000000002E-5</v>
      </c>
      <c r="AG47" s="8">
        <v>5.4299999999999999E-3</v>
      </c>
      <c r="AH47" s="8">
        <v>2.0000000000000002E-5</v>
      </c>
      <c r="AI47" s="8">
        <v>3.0000000000000001E-5</v>
      </c>
      <c r="AJ47" s="8">
        <v>8.0000000000000007E-5</v>
      </c>
      <c r="AK47" s="8">
        <v>1.0000000000000001E-5</v>
      </c>
      <c r="AL47" s="8">
        <v>1.0000000000000001E-5</v>
      </c>
      <c r="AM47" s="8">
        <v>2.9099999999999998E-3</v>
      </c>
      <c r="AN47" s="8">
        <v>3.7670000000000002E-2</v>
      </c>
      <c r="AO47" s="8">
        <v>1.1E-4</v>
      </c>
      <c r="AP47" s="8">
        <v>1.2532000000000001E-7</v>
      </c>
    </row>
    <row r="48" spans="1:42" ht="12.95" customHeight="1">
      <c r="A48" s="1" t="s">
        <v>122</v>
      </c>
      <c r="B48" s="7">
        <f t="shared" si="0"/>
        <v>40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</row>
    <row r="49" spans="1:42" ht="12.95" customHeight="1">
      <c r="A49" s="1" t="s">
        <v>123</v>
      </c>
      <c r="B49" s="7">
        <f t="shared" si="0"/>
        <v>40</v>
      </c>
      <c r="C49" s="2">
        <v>1.11022302462516E-16</v>
      </c>
      <c r="D49" s="2">
        <v>1.1052270210143401E-13</v>
      </c>
      <c r="E49" s="2">
        <v>0</v>
      </c>
      <c r="F49" s="2">
        <v>3.8857805861880499E-16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8">
        <v>1.17129E-14</v>
      </c>
      <c r="T49" s="8">
        <v>1.6653299999999999E-16</v>
      </c>
      <c r="U49" s="8">
        <v>1.0049E-8</v>
      </c>
      <c r="V49" s="8">
        <v>2.0701200000000001E-10</v>
      </c>
      <c r="W49" s="8">
        <v>0</v>
      </c>
      <c r="X49" s="8">
        <v>0</v>
      </c>
      <c r="Y49" s="8">
        <v>8.6058900000000006E-12</v>
      </c>
      <c r="Z49" s="8">
        <v>2.3953100000000001E-13</v>
      </c>
      <c r="AA49" s="8">
        <v>0</v>
      </c>
      <c r="AB49" s="8">
        <v>2.77556E-16</v>
      </c>
      <c r="AC49" s="8">
        <v>8.5098599999999998E-14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2.0515500000000001E-7</v>
      </c>
      <c r="AN49" s="8">
        <v>1.17E-3</v>
      </c>
      <c r="AO49" s="8">
        <v>9.3258700000000002E-15</v>
      </c>
      <c r="AP49" s="8">
        <v>6.4936900000000002E-13</v>
      </c>
    </row>
    <row r="50" spans="1:42" ht="12.95" customHeight="1">
      <c r="A50" s="1" t="s">
        <v>124</v>
      </c>
      <c r="B50" s="7">
        <f t="shared" si="0"/>
        <v>40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8.3739700000000001E-12</v>
      </c>
      <c r="AO50" s="8">
        <v>0</v>
      </c>
      <c r="AP50" s="8">
        <v>0</v>
      </c>
    </row>
    <row r="51" spans="1:42" ht="12.95" customHeight="1">
      <c r="A51" s="1" t="s">
        <v>125</v>
      </c>
      <c r="B51" s="7">
        <f t="shared" si="0"/>
        <v>40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4.9959999999999997E-16</v>
      </c>
      <c r="AO51" s="8">
        <v>0</v>
      </c>
      <c r="AP51" s="8">
        <v>2.4414E-10</v>
      </c>
    </row>
    <row r="52" spans="1:42" ht="12.95" customHeight="1">
      <c r="A52" s="1" t="s">
        <v>128</v>
      </c>
      <c r="B52" s="7">
        <f t="shared" si="0"/>
        <v>40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6.10623E-16</v>
      </c>
      <c r="AG52" s="8">
        <v>0</v>
      </c>
      <c r="AH52" s="8">
        <v>0</v>
      </c>
      <c r="AI52" s="8">
        <v>0</v>
      </c>
      <c r="AJ52" s="8">
        <v>0</v>
      </c>
      <c r="AK52" s="8">
        <v>5.5511199999999995E-17</v>
      </c>
      <c r="AL52" s="8">
        <v>0</v>
      </c>
      <c r="AM52" s="8">
        <v>4.4408900000000002E-16</v>
      </c>
      <c r="AN52" s="8">
        <v>0</v>
      </c>
      <c r="AO52" s="8">
        <v>0</v>
      </c>
      <c r="AP52" s="8">
        <v>0</v>
      </c>
    </row>
    <row r="53" spans="1:42" ht="12.95" customHeight="1">
      <c r="A53" s="1" t="s">
        <v>129</v>
      </c>
      <c r="B53" s="7">
        <f t="shared" si="0"/>
        <v>40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</row>
    <row r="54" spans="1:42" ht="12.95" customHeight="1">
      <c r="A54" s="1" t="s">
        <v>130</v>
      </c>
      <c r="B54" s="7">
        <f t="shared" si="0"/>
        <v>40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</row>
    <row r="55" spans="1:42" ht="12.95" customHeight="1">
      <c r="A55" s="1" t="s">
        <v>131</v>
      </c>
      <c r="B55" s="7">
        <f t="shared" si="0"/>
        <v>40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6.6698094070283305E-5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4.4551499999999999E-10</v>
      </c>
      <c r="Y55" s="8">
        <v>0</v>
      </c>
      <c r="Z55" s="8">
        <v>0</v>
      </c>
      <c r="AA55" s="8">
        <v>0</v>
      </c>
      <c r="AB55" s="8">
        <v>0</v>
      </c>
      <c r="AC55" s="8">
        <v>4.8362900000000002E-8</v>
      </c>
      <c r="AD55" s="8">
        <v>2.61069E-13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3.91857E-10</v>
      </c>
      <c r="AN55" s="8">
        <v>3.1316300000000001E-10</v>
      </c>
      <c r="AO55" s="8">
        <v>9.1890699999999996E-11</v>
      </c>
      <c r="AP55" s="8">
        <v>8.5999999999999998E-4</v>
      </c>
    </row>
    <row r="56" spans="1:42" ht="12.95" customHeight="1">
      <c r="A56" s="1" t="s">
        <v>132</v>
      </c>
      <c r="B56" s="7">
        <f t="shared" si="0"/>
        <v>40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2.0705700000000001E-12</v>
      </c>
      <c r="Y56" s="8">
        <v>0</v>
      </c>
      <c r="Z56" s="8">
        <v>0</v>
      </c>
      <c r="AA56" s="8">
        <v>0</v>
      </c>
      <c r="AB56" s="8">
        <v>0</v>
      </c>
      <c r="AC56" s="8">
        <v>7.5717200000000004E-14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9.9542600000000004E-13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</row>
    <row r="57" spans="1:42" ht="12.95" customHeight="1">
      <c r="A57" s="1" t="s">
        <v>133</v>
      </c>
      <c r="B57" s="7">
        <f t="shared" si="0"/>
        <v>40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8">
        <v>4.4408900000000002E-16</v>
      </c>
      <c r="T57" s="8">
        <v>2.8616599999999999E-8</v>
      </c>
      <c r="U57" s="8">
        <v>0</v>
      </c>
      <c r="V57" s="8">
        <v>0</v>
      </c>
      <c r="W57" s="8">
        <v>0</v>
      </c>
      <c r="X57" s="8">
        <v>3.1081099999999999E-11</v>
      </c>
      <c r="Y57" s="8">
        <v>0</v>
      </c>
      <c r="Z57" s="8">
        <v>0</v>
      </c>
      <c r="AA57" s="8">
        <v>0</v>
      </c>
      <c r="AB57" s="8">
        <v>0</v>
      </c>
      <c r="AC57" s="8">
        <v>5.3290699999999996E-15</v>
      </c>
      <c r="AD57" s="8">
        <v>5.5511199999999995E-17</v>
      </c>
      <c r="AE57" s="8">
        <v>0</v>
      </c>
      <c r="AF57" s="8">
        <v>0</v>
      </c>
      <c r="AG57" s="8">
        <v>0</v>
      </c>
      <c r="AH57" s="8">
        <v>0</v>
      </c>
      <c r="AI57" s="8">
        <v>1.0000000000000001E-5</v>
      </c>
      <c r="AJ57" s="8">
        <v>7.8825799999999996E-15</v>
      </c>
      <c r="AK57" s="8">
        <v>0</v>
      </c>
      <c r="AL57" s="8">
        <v>0</v>
      </c>
      <c r="AM57" s="8">
        <v>0</v>
      </c>
      <c r="AN57" s="8">
        <v>0</v>
      </c>
      <c r="AO57" s="8">
        <v>2.67904E-11</v>
      </c>
      <c r="AP57" s="8">
        <v>1.60982E-15</v>
      </c>
    </row>
    <row r="58" spans="1:42" ht="12.95" customHeight="1">
      <c r="A58" s="1" t="s">
        <v>134</v>
      </c>
      <c r="B58" s="7">
        <f t="shared" si="0"/>
        <v>40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6.10623E-16</v>
      </c>
      <c r="AO58" s="8">
        <v>0</v>
      </c>
      <c r="AP58" s="8">
        <v>0</v>
      </c>
    </row>
    <row r="59" spans="1:42" ht="12.95" customHeight="1">
      <c r="A59" s="1" t="s">
        <v>135</v>
      </c>
      <c r="B59" s="7">
        <f t="shared" si="0"/>
        <v>40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9.1127099999999999E-13</v>
      </c>
      <c r="AO59" s="8">
        <v>0</v>
      </c>
      <c r="AP59" s="8">
        <v>7.6050300000000004E-15</v>
      </c>
    </row>
    <row r="60" spans="1:42" ht="12.95" customHeight="1">
      <c r="A60" s="1" t="s">
        <v>140</v>
      </c>
      <c r="B60" s="7">
        <f t="shared" si="0"/>
        <v>40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</row>
    <row r="61" spans="1:42" ht="12.95" customHeight="1">
      <c r="A61" s="1" t="s">
        <v>141</v>
      </c>
      <c r="B61" s="7">
        <f t="shared" si="0"/>
        <v>40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</row>
    <row r="62" spans="1:42" ht="12.95" customHeight="1">
      <c r="A62" s="1" t="s">
        <v>143</v>
      </c>
      <c r="B62" s="7">
        <f t="shared" si="0"/>
        <v>40</v>
      </c>
      <c r="C62" s="2">
        <v>1.7055466097548599E-3</v>
      </c>
      <c r="D62" s="2">
        <v>1.51610483148054E-2</v>
      </c>
      <c r="E62" s="2">
        <v>1.0918326795561501E-5</v>
      </c>
      <c r="F62" s="2">
        <v>2.7614762698746598E-9</v>
      </c>
      <c r="G62" s="2">
        <v>3.1086244689504399E-15</v>
      </c>
      <c r="H62" s="2">
        <v>3.5034425360791498E-10</v>
      </c>
      <c r="I62" s="2">
        <v>0</v>
      </c>
      <c r="J62" s="2">
        <v>1.00250800327828E-7</v>
      </c>
      <c r="K62" s="2">
        <v>4.8724523063009603E-2</v>
      </c>
      <c r="L62" s="2">
        <v>5.1231120483125102E-4</v>
      </c>
      <c r="M62" s="2">
        <v>3.9296465546268E-4</v>
      </c>
      <c r="N62" s="2">
        <v>7.2722450616957701E-8</v>
      </c>
      <c r="O62" s="2">
        <v>4.383752527648E-8</v>
      </c>
      <c r="P62" s="2">
        <v>3.6124013702565403E-7</v>
      </c>
      <c r="Q62" s="2">
        <v>6.0229599085914704E-14</v>
      </c>
      <c r="R62" s="2">
        <v>2.3493188060053099E-5</v>
      </c>
      <c r="S62" s="8">
        <v>4.4099999999999999E-3</v>
      </c>
      <c r="T62" s="8">
        <v>1.6999999999999999E-3</v>
      </c>
      <c r="U62" s="8">
        <v>2.2799999999999999E-3</v>
      </c>
      <c r="V62" s="8">
        <v>6.2E-4</v>
      </c>
      <c r="W62" s="8">
        <v>1.0000000000000001E-5</v>
      </c>
      <c r="X62" s="8">
        <v>5.9000000000000003E-4</v>
      </c>
      <c r="Y62" s="8">
        <v>2.0000000000000002E-5</v>
      </c>
      <c r="Z62" s="8">
        <v>2.9999999999999997E-4</v>
      </c>
      <c r="AA62" s="8">
        <v>3.18706E-12</v>
      </c>
      <c r="AB62" s="8">
        <v>6.1045600000000003E-9</v>
      </c>
      <c r="AC62" s="8">
        <v>1.8000000000000001E-4</v>
      </c>
      <c r="AD62" s="8">
        <v>6.0000000000000002E-5</v>
      </c>
      <c r="AE62" s="8">
        <v>9.1800000000000007E-3</v>
      </c>
      <c r="AF62" s="8">
        <v>6.77E-3</v>
      </c>
      <c r="AG62" s="8">
        <v>1.5179999999999999E-6</v>
      </c>
      <c r="AH62" s="8">
        <v>1.6000000000000001E-4</v>
      </c>
      <c r="AI62" s="8">
        <v>2.1610799999999999E-7</v>
      </c>
      <c r="AJ62" s="8">
        <v>9.8652499999999996E-10</v>
      </c>
      <c r="AK62" s="8">
        <v>2.4596200000000001E-11</v>
      </c>
      <c r="AL62" s="8">
        <v>1.28293E-8</v>
      </c>
      <c r="AM62" s="8">
        <v>2.0872200000000001E-12</v>
      </c>
      <c r="AN62" s="8">
        <v>1.7000000000000001E-4</v>
      </c>
      <c r="AO62" s="8">
        <v>3.6000000000000002E-4</v>
      </c>
      <c r="AP62" s="8">
        <v>5.8E-4</v>
      </c>
    </row>
    <row r="63" spans="1:42" ht="12.95" customHeight="1">
      <c r="A63" s="1" t="s">
        <v>149</v>
      </c>
      <c r="B63" s="7">
        <f t="shared" si="0"/>
        <v>40</v>
      </c>
      <c r="C63" s="2">
        <v>1.2520418193789901E-4</v>
      </c>
      <c r="D63" s="2">
        <v>2.43087377882478E-6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3.67348493680031E-5</v>
      </c>
      <c r="L63" s="2">
        <v>2.24259960601714E-9</v>
      </c>
      <c r="M63" s="2">
        <v>1.81358261741593E-11</v>
      </c>
      <c r="N63" s="2">
        <v>0</v>
      </c>
      <c r="O63" s="2">
        <v>0</v>
      </c>
      <c r="P63" s="2">
        <v>0</v>
      </c>
      <c r="Q63" s="2">
        <v>3.2885877965238603E-8</v>
      </c>
      <c r="R63" s="2">
        <v>2.7683756953500399E-9</v>
      </c>
      <c r="S63" s="8">
        <v>4.7718599999999997E-6</v>
      </c>
      <c r="T63" s="8">
        <v>1.3999999999999999E-4</v>
      </c>
      <c r="U63" s="8">
        <v>7.8788399999999993E-6</v>
      </c>
      <c r="V63" s="8">
        <v>1.0823899999999999E-6</v>
      </c>
      <c r="W63" s="8">
        <v>4.0000000000000003E-5</v>
      </c>
      <c r="X63" s="8">
        <v>2.5000000000000001E-4</v>
      </c>
      <c r="Y63" s="8">
        <v>2.3370599999999999E-7</v>
      </c>
      <c r="Z63" s="8">
        <v>3.2402499999999998E-9</v>
      </c>
      <c r="AA63" s="8">
        <v>7.0123199999999996E-8</v>
      </c>
      <c r="AB63" s="8">
        <v>2.6997300000000002E-6</v>
      </c>
      <c r="AC63" s="8">
        <v>6.7575999999999999E-9</v>
      </c>
      <c r="AD63" s="8">
        <v>8.3266700000000003E-16</v>
      </c>
      <c r="AE63" s="8">
        <v>5.5511199999999995E-17</v>
      </c>
      <c r="AF63" s="8">
        <v>0</v>
      </c>
      <c r="AG63" s="8">
        <v>8.8817800000000003E-16</v>
      </c>
      <c r="AH63" s="8">
        <v>2.27981E-11</v>
      </c>
      <c r="AI63" s="8">
        <v>9.8823300000000006E-11</v>
      </c>
      <c r="AJ63" s="8">
        <v>0</v>
      </c>
      <c r="AK63" s="8">
        <v>2.2008100000000001E-10</v>
      </c>
      <c r="AL63" s="8">
        <v>1.73948E-8</v>
      </c>
      <c r="AM63" s="8">
        <v>6.7920500000000003E-8</v>
      </c>
      <c r="AN63" s="8">
        <v>2.0000000000000001E-4</v>
      </c>
      <c r="AO63" s="8">
        <v>5.1774200000000003E-7</v>
      </c>
      <c r="AP63" s="8">
        <v>8.7571600000000004E-6</v>
      </c>
    </row>
    <row r="64" spans="1:42" ht="12.95" customHeight="1">
      <c r="A64" s="1" t="s">
        <v>155</v>
      </c>
      <c r="B64" s="7">
        <f t="shared" si="0"/>
        <v>40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6.5012701406692601E-3</v>
      </c>
      <c r="S64" s="8">
        <v>9.3813799999999994E-15</v>
      </c>
      <c r="T64" s="8">
        <v>0</v>
      </c>
      <c r="U64" s="8">
        <v>0</v>
      </c>
      <c r="V64" s="8">
        <v>0</v>
      </c>
      <c r="W64" s="8">
        <v>0</v>
      </c>
      <c r="X64" s="8">
        <v>4.04377E-7</v>
      </c>
      <c r="Y64" s="8">
        <v>4.4386200000000003E-12</v>
      </c>
      <c r="Z64" s="8">
        <v>1.7699199999999999E-10</v>
      </c>
      <c r="AA64" s="8">
        <v>0</v>
      </c>
      <c r="AB64" s="8">
        <v>0</v>
      </c>
      <c r="AC64" s="8">
        <v>2.1839999999999998E-2</v>
      </c>
      <c r="AD64" s="8">
        <v>1.6310000000000002E-2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5.5511199999999995E-17</v>
      </c>
      <c r="AO64" s="8">
        <v>1.23E-3</v>
      </c>
      <c r="AP64" s="8">
        <v>1.0399999999999999E-3</v>
      </c>
    </row>
    <row r="65" spans="1:42" ht="12.95" customHeight="1">
      <c r="A65" s="1" t="s">
        <v>158</v>
      </c>
      <c r="B65" s="7">
        <f t="shared" si="0"/>
        <v>40</v>
      </c>
      <c r="C65" s="2">
        <v>0</v>
      </c>
      <c r="D65" s="2">
        <v>7.7160500211448395E-15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</row>
    <row r="66" spans="1:42" ht="12.95" customHeight="1">
      <c r="A66" s="1" t="s">
        <v>160</v>
      </c>
      <c r="B66" s="7">
        <f t="shared" ref="B66:B129" si="1">COUNTIF(C66:AP66, "&lt;0.05")</f>
        <v>40</v>
      </c>
      <c r="C66" s="2">
        <v>0</v>
      </c>
      <c r="D66" s="2">
        <v>5.6115645463705701E-10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8">
        <v>2.1649299999999999E-15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5.5511199999999995E-17</v>
      </c>
      <c r="Z66" s="8">
        <v>1.55431E-15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1.40716E-8</v>
      </c>
      <c r="AJ66" s="8">
        <v>0</v>
      </c>
      <c r="AK66" s="8">
        <v>0</v>
      </c>
      <c r="AL66" s="8">
        <v>0</v>
      </c>
      <c r="AM66" s="8">
        <v>9.2103E-12</v>
      </c>
      <c r="AN66" s="8">
        <v>6.4726000000000006E-14</v>
      </c>
      <c r="AO66" s="8">
        <v>0</v>
      </c>
      <c r="AP66" s="8">
        <v>7.8784600000000004E-11</v>
      </c>
    </row>
    <row r="67" spans="1:42" ht="12.95" customHeight="1">
      <c r="A67" s="1" t="s">
        <v>161</v>
      </c>
      <c r="B67" s="7">
        <f t="shared" si="1"/>
        <v>40</v>
      </c>
      <c r="C67" s="2">
        <v>3.6781688805831404E-12</v>
      </c>
      <c r="D67" s="2">
        <v>1.67305348941493E-6</v>
      </c>
      <c r="E67" s="2">
        <v>6.2193566852108999E-8</v>
      </c>
      <c r="F67" s="2">
        <v>1.49859680220743E-10</v>
      </c>
      <c r="G67" s="2">
        <v>1.33226762955019E-15</v>
      </c>
      <c r="H67" s="2">
        <v>6.58372217854364E-9</v>
      </c>
      <c r="I67" s="2">
        <v>0</v>
      </c>
      <c r="J67" s="2">
        <v>3.4250380309686098E-14</v>
      </c>
      <c r="K67" s="2">
        <v>6.7117560759166803E-7</v>
      </c>
      <c r="L67" s="2">
        <v>2.32055499260753E-8</v>
      </c>
      <c r="M67" s="2">
        <v>1.7413226416351801E-10</v>
      </c>
      <c r="N67" s="2">
        <v>0</v>
      </c>
      <c r="O67" s="2">
        <v>2.4563684419831599E-13</v>
      </c>
      <c r="P67" s="2">
        <v>1.9728718658740299E-10</v>
      </c>
      <c r="Q67" s="2">
        <v>4.0275616175477999E-10</v>
      </c>
      <c r="R67" s="2">
        <v>5.5511151231257802E-17</v>
      </c>
      <c r="S67" s="8">
        <v>6.0000000000000002E-5</v>
      </c>
      <c r="T67" s="8">
        <v>8.8279000000000006E-8</v>
      </c>
      <c r="U67" s="8">
        <v>0</v>
      </c>
      <c r="V67" s="8">
        <v>2.1316300000000001E-14</v>
      </c>
      <c r="W67" s="8">
        <v>0</v>
      </c>
      <c r="X67" s="8">
        <v>0</v>
      </c>
      <c r="Y67" s="8">
        <v>1.0000000000000001E-5</v>
      </c>
      <c r="Z67" s="8">
        <v>6.6E-4</v>
      </c>
      <c r="AA67" s="8">
        <v>5.5511199999999995E-17</v>
      </c>
      <c r="AB67" s="8">
        <v>3.9412899999999998E-15</v>
      </c>
      <c r="AC67" s="8">
        <v>1.09521E-10</v>
      </c>
      <c r="AD67" s="8">
        <v>9.7886599999999997E-7</v>
      </c>
      <c r="AE67" s="8">
        <v>8.0000000000000007E-5</v>
      </c>
      <c r="AF67" s="8">
        <v>4.1439999999999998E-2</v>
      </c>
      <c r="AG67" s="8">
        <v>8.2007699999999999E-8</v>
      </c>
      <c r="AH67" s="8">
        <v>8.5563799999999999E-12</v>
      </c>
      <c r="AI67" s="8">
        <v>2.9110599999999999E-12</v>
      </c>
      <c r="AJ67" s="8">
        <v>1.0474999999999999E-12</v>
      </c>
      <c r="AK67" s="8">
        <v>2.6206899999999999E-7</v>
      </c>
      <c r="AL67" s="8">
        <v>2.90654E-11</v>
      </c>
      <c r="AM67" s="8">
        <v>4.0304900000000002E-7</v>
      </c>
      <c r="AN67" s="8">
        <v>0</v>
      </c>
      <c r="AO67" s="8">
        <v>1.2168699999999999E-11</v>
      </c>
      <c r="AP67" s="8">
        <v>0</v>
      </c>
    </row>
    <row r="68" spans="1:42" ht="12.95" customHeight="1">
      <c r="A68" s="1" t="s">
        <v>162</v>
      </c>
      <c r="B68" s="7">
        <f t="shared" si="1"/>
        <v>40</v>
      </c>
      <c r="C68" s="2">
        <v>3.4229772349903E-9</v>
      </c>
      <c r="D68" s="2">
        <v>1.4280150693046799E-6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3.73817674759191E-7</v>
      </c>
      <c r="L68" s="2">
        <v>1.00848070172521E-7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8">
        <v>3.4718900000000001E-12</v>
      </c>
      <c r="T68" s="8">
        <v>1.8041099999999999E-14</v>
      </c>
      <c r="U68" s="8">
        <v>2.4786899999999998E-7</v>
      </c>
      <c r="V68" s="8">
        <v>0</v>
      </c>
      <c r="W68" s="8">
        <v>5.9566200000000001E-12</v>
      </c>
      <c r="X68" s="8">
        <v>3.4482599999999999E-7</v>
      </c>
      <c r="Y68" s="8">
        <v>1.9428899999999999E-15</v>
      </c>
      <c r="Z68" s="8">
        <v>5.5511199999999995E-17</v>
      </c>
      <c r="AA68" s="8">
        <v>0</v>
      </c>
      <c r="AB68" s="8">
        <v>2.2204499999999999E-16</v>
      </c>
      <c r="AC68" s="8">
        <v>4.9867900000000004E-12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2.7588999999999999E-14</v>
      </c>
      <c r="AJ68" s="8">
        <v>0</v>
      </c>
      <c r="AK68" s="8">
        <v>2.9132799999999999E-12</v>
      </c>
      <c r="AL68" s="8">
        <v>8.7707600000000005E-15</v>
      </c>
      <c r="AM68" s="8">
        <v>0</v>
      </c>
      <c r="AN68" s="8">
        <v>2.6291900000000001E-9</v>
      </c>
      <c r="AO68" s="8">
        <v>6.9000399999999997E-13</v>
      </c>
      <c r="AP68" s="8">
        <v>6.5021300000000002E-9</v>
      </c>
    </row>
    <row r="69" spans="1:42" ht="12.95" customHeight="1">
      <c r="A69" s="1" t="s">
        <v>163</v>
      </c>
      <c r="B69" s="7">
        <f t="shared" si="1"/>
        <v>40</v>
      </c>
      <c r="C69" s="2">
        <v>4.9969370530256198E-8</v>
      </c>
      <c r="D69" s="2">
        <v>5.4627447368432703E-4</v>
      </c>
      <c r="E69" s="2">
        <v>8.8069470050022907E-9</v>
      </c>
      <c r="F69" s="2">
        <v>5.6001912251968399E-7</v>
      </c>
      <c r="G69" s="2">
        <v>0</v>
      </c>
      <c r="H69" s="2">
        <v>0</v>
      </c>
      <c r="I69" s="2">
        <v>8.8817841970012504E-16</v>
      </c>
      <c r="J69" s="2">
        <v>1.2492341256442601E-6</v>
      </c>
      <c r="K69" s="2">
        <v>8.2215479318969997E-7</v>
      </c>
      <c r="L69" s="2">
        <v>1.9943104859360101E-4</v>
      </c>
      <c r="M69" s="2">
        <v>1.74170517080463E-4</v>
      </c>
      <c r="N69" s="2">
        <v>6.0272943793682199E-5</v>
      </c>
      <c r="O69" s="2">
        <v>1.5264588648644701E-8</v>
      </c>
      <c r="P69" s="2">
        <v>4.7492387189595999E-7</v>
      </c>
      <c r="Q69" s="2">
        <v>0</v>
      </c>
      <c r="R69" s="2">
        <v>3.90113285886939E-3</v>
      </c>
      <c r="S69" s="8">
        <v>4.0999999999999999E-4</v>
      </c>
      <c r="T69" s="8">
        <v>7.7999999999999999E-4</v>
      </c>
      <c r="U69" s="8">
        <v>1.4189999999999999E-2</v>
      </c>
      <c r="V69" s="8">
        <v>6.9499999999999996E-3</v>
      </c>
      <c r="W69" s="8">
        <v>1.0000000000000001E-5</v>
      </c>
      <c r="X69" s="8">
        <v>5.5999999999999995E-4</v>
      </c>
      <c r="Y69" s="8">
        <v>9.6291799999999999E-7</v>
      </c>
      <c r="Z69" s="8">
        <v>6.6161599999999996E-7</v>
      </c>
      <c r="AA69" s="8">
        <v>2.7329499999999999E-10</v>
      </c>
      <c r="AB69" s="8">
        <v>0</v>
      </c>
      <c r="AC69" s="8">
        <v>2.5899999999999999E-3</v>
      </c>
      <c r="AD69" s="8">
        <v>6.0000000000000002E-5</v>
      </c>
      <c r="AE69" s="8">
        <v>1.6049600000000001E-7</v>
      </c>
      <c r="AF69" s="8">
        <v>3.14856E-7</v>
      </c>
      <c r="AG69" s="8">
        <v>2.0000000000000002E-5</v>
      </c>
      <c r="AH69" s="8">
        <v>1E-4</v>
      </c>
      <c r="AI69" s="8">
        <v>9.0380500000000007E-6</v>
      </c>
      <c r="AJ69" s="8">
        <v>7.5973100000000002E-7</v>
      </c>
      <c r="AK69" s="8">
        <v>1.9787499999999998E-12</v>
      </c>
      <c r="AL69" s="8">
        <v>4.1630599999999998E-12</v>
      </c>
      <c r="AM69" s="8">
        <v>8.6465300000000007E-12</v>
      </c>
      <c r="AN69" s="8">
        <v>2.61147E-7</v>
      </c>
      <c r="AO69" s="8">
        <v>4.6559999999999997E-2</v>
      </c>
      <c r="AP69" s="8">
        <v>4.4400000000000004E-3</v>
      </c>
    </row>
    <row r="70" spans="1:42" ht="12.95" customHeight="1">
      <c r="A70" s="1" t="s">
        <v>169</v>
      </c>
      <c r="B70" s="7">
        <f t="shared" si="1"/>
        <v>40</v>
      </c>
      <c r="C70" s="2">
        <v>1.62326256009093E-6</v>
      </c>
      <c r="D70" s="2">
        <v>5.66420277575697E-6</v>
      </c>
      <c r="E70" s="2">
        <v>5.1989616457914798E-5</v>
      </c>
      <c r="F70" s="2">
        <v>0</v>
      </c>
      <c r="G70" s="2">
        <v>0</v>
      </c>
      <c r="H70" s="2">
        <v>2.7866597918091401E-14</v>
      </c>
      <c r="I70" s="2">
        <v>0</v>
      </c>
      <c r="J70" s="2">
        <v>1.31501248779031E-9</v>
      </c>
      <c r="K70" s="2">
        <v>6.2413688106666102E-9</v>
      </c>
      <c r="L70" s="2">
        <v>1.2712955590299399E-5</v>
      </c>
      <c r="M70" s="2">
        <v>1.2936457464196599E-5</v>
      </c>
      <c r="N70" s="2">
        <v>0</v>
      </c>
      <c r="O70" s="2">
        <v>0</v>
      </c>
      <c r="P70" s="2">
        <v>4.7290316107506702E-9</v>
      </c>
      <c r="Q70" s="2">
        <v>3.8781200473181303E-12</v>
      </c>
      <c r="R70" s="2">
        <v>5.5511151231257802E-17</v>
      </c>
      <c r="S70" s="8">
        <v>6.1593000000000002E-12</v>
      </c>
      <c r="T70" s="8">
        <v>4.2204000000000001E-12</v>
      </c>
      <c r="U70" s="8">
        <v>2.1704500000000001E-8</v>
      </c>
      <c r="V70" s="8">
        <v>6.1605500000000002E-9</v>
      </c>
      <c r="W70" s="8">
        <v>1.5685200000000001E-12</v>
      </c>
      <c r="X70" s="8">
        <v>4.6668600000000004E-10</v>
      </c>
      <c r="Y70" s="8">
        <v>8.57109E-12</v>
      </c>
      <c r="Z70" s="8">
        <v>4.6678200000000002E-12</v>
      </c>
      <c r="AA70" s="8">
        <v>0</v>
      </c>
      <c r="AB70" s="8">
        <v>0</v>
      </c>
      <c r="AC70" s="8">
        <v>2.5436099999999999E-11</v>
      </c>
      <c r="AD70" s="8">
        <v>7.2000000000000005E-4</v>
      </c>
      <c r="AE70" s="8">
        <v>6.1944899999999998E-12</v>
      </c>
      <c r="AF70" s="8">
        <v>2.15331E-10</v>
      </c>
      <c r="AG70" s="8">
        <v>1.2212500000000001E-15</v>
      </c>
      <c r="AH70" s="8">
        <v>6.2556099999999999E-11</v>
      </c>
      <c r="AI70" s="8">
        <v>4.7458699999999999E-9</v>
      </c>
      <c r="AJ70" s="8">
        <v>1.23025E-9</v>
      </c>
      <c r="AK70" s="8">
        <v>3.2639100000000001E-11</v>
      </c>
      <c r="AL70" s="8">
        <v>5.5511199999999995E-17</v>
      </c>
      <c r="AM70" s="8">
        <v>6.29523E-9</v>
      </c>
      <c r="AN70" s="8">
        <v>6.1496800000000002E-9</v>
      </c>
      <c r="AO70" s="8">
        <v>3.7077999999999999E-6</v>
      </c>
      <c r="AP70" s="8">
        <v>1.11677E-10</v>
      </c>
    </row>
    <row r="71" spans="1:42" ht="12.95" customHeight="1">
      <c r="A71" s="1" t="s">
        <v>171</v>
      </c>
      <c r="B71" s="7">
        <f t="shared" si="1"/>
        <v>40</v>
      </c>
      <c r="C71" s="2">
        <v>1.3587368452583301E-9</v>
      </c>
      <c r="D71" s="2">
        <v>1.4536308343327E-4</v>
      </c>
      <c r="E71" s="2">
        <v>1.71180572527962E-6</v>
      </c>
      <c r="F71" s="2">
        <v>1.7200080248969101E-10</v>
      </c>
      <c r="G71" s="2">
        <v>0</v>
      </c>
      <c r="H71" s="2">
        <v>3.2894483803502798E-9</v>
      </c>
      <c r="I71" s="2">
        <v>2.60612514901837E-9</v>
      </c>
      <c r="J71" s="2">
        <v>3.21964677141295E-15</v>
      </c>
      <c r="K71" s="2">
        <v>2.73657949079187E-8</v>
      </c>
      <c r="L71" s="2">
        <v>4.5302839257743699E-10</v>
      </c>
      <c r="M71" s="2">
        <v>1.9689372354747501E-10</v>
      </c>
      <c r="N71" s="2">
        <v>0</v>
      </c>
      <c r="O71" s="2">
        <v>0</v>
      </c>
      <c r="P71" s="2">
        <v>1.47715173426377E-13</v>
      </c>
      <c r="Q71" s="2">
        <v>5.5511151231257802E-17</v>
      </c>
      <c r="R71" s="2">
        <v>0</v>
      </c>
      <c r="S71" s="8">
        <v>1.2999999999999999E-4</v>
      </c>
      <c r="T71" s="8">
        <v>7.6605399999999996E-15</v>
      </c>
      <c r="U71" s="8">
        <v>3.77798E-12</v>
      </c>
      <c r="V71" s="8">
        <v>1.7379199999999999E-11</v>
      </c>
      <c r="W71" s="8">
        <v>3.60101E-11</v>
      </c>
      <c r="X71" s="8">
        <v>4.0197299999999998E-10</v>
      </c>
      <c r="Y71" s="8">
        <v>1.4581599999999999E-11</v>
      </c>
      <c r="Z71" s="8">
        <v>4.5864799999999997E-9</v>
      </c>
      <c r="AA71" s="8">
        <v>2.0584299999999999E-11</v>
      </c>
      <c r="AB71" s="8">
        <v>1.77852E-12</v>
      </c>
      <c r="AC71" s="8">
        <v>1.7966599999999999E-7</v>
      </c>
      <c r="AD71" s="8">
        <v>8.1820599999999998E-10</v>
      </c>
      <c r="AE71" s="8">
        <v>7.1000000000000002E-4</v>
      </c>
      <c r="AF71" s="8">
        <v>1.218E-2</v>
      </c>
      <c r="AG71" s="8">
        <v>2.6886499999999998E-10</v>
      </c>
      <c r="AH71" s="8">
        <v>5.1079499999999999E-10</v>
      </c>
      <c r="AI71" s="8">
        <v>3.49888E-10</v>
      </c>
      <c r="AJ71" s="8">
        <v>4.5574700000000001E-14</v>
      </c>
      <c r="AK71" s="8">
        <v>8.5139399999999993E-6</v>
      </c>
      <c r="AL71" s="8">
        <v>6.8387699999999999E-10</v>
      </c>
      <c r="AM71" s="8">
        <v>1.1645499999999999E-6</v>
      </c>
      <c r="AN71" s="8">
        <v>3.9793199999999996E-12</v>
      </c>
      <c r="AO71" s="8">
        <v>1.2847599999999999E-6</v>
      </c>
      <c r="AP71" s="8">
        <v>4.5684799999999998E-6</v>
      </c>
    </row>
    <row r="72" spans="1:42" ht="12.95" customHeight="1">
      <c r="A72" s="1" t="s">
        <v>182</v>
      </c>
      <c r="B72" s="7">
        <f t="shared" si="1"/>
        <v>40</v>
      </c>
      <c r="C72" s="2">
        <v>2.810342853517E-4</v>
      </c>
      <c r="D72" s="2">
        <v>2.84016313596041E-2</v>
      </c>
      <c r="E72" s="2">
        <v>6.0218088781399703E-4</v>
      </c>
      <c r="F72" s="2">
        <v>5.9001892260823801E-9</v>
      </c>
      <c r="G72" s="2">
        <v>0</v>
      </c>
      <c r="H72" s="2">
        <v>3.0405543775535701E-6</v>
      </c>
      <c r="I72" s="2">
        <v>4.10782519111308E-15</v>
      </c>
      <c r="J72" s="2">
        <v>2.63844501802168E-13</v>
      </c>
      <c r="K72" s="2">
        <v>6.6936493655956903E-3</v>
      </c>
      <c r="L72" s="2">
        <v>2.4093105926437101E-6</v>
      </c>
      <c r="M72" s="2">
        <v>5.4544058918359903E-6</v>
      </c>
      <c r="N72" s="2">
        <v>4.9654651285147001E-7</v>
      </c>
      <c r="O72" s="2">
        <v>1.2298739804350599E-10</v>
      </c>
      <c r="P72" s="2">
        <v>1.1518342552141501E-5</v>
      </c>
      <c r="Q72" s="2">
        <v>0</v>
      </c>
      <c r="R72" s="2">
        <v>2.0957836965873601E-8</v>
      </c>
      <c r="S72" s="8">
        <v>4.6999999999999999E-4</v>
      </c>
      <c r="T72" s="8">
        <v>2.8635300000000002E-6</v>
      </c>
      <c r="U72" s="8">
        <v>0</v>
      </c>
      <c r="V72" s="8">
        <v>0</v>
      </c>
      <c r="W72" s="8">
        <v>0</v>
      </c>
      <c r="X72" s="8">
        <v>0</v>
      </c>
      <c r="Y72" s="8">
        <v>1.16E-3</v>
      </c>
      <c r="Z72" s="8">
        <v>5.9000000000000003E-4</v>
      </c>
      <c r="AA72" s="8">
        <v>2.44249E-14</v>
      </c>
      <c r="AB72" s="8">
        <v>2.2204499999999999E-16</v>
      </c>
      <c r="AC72" s="8">
        <v>2.9763900000000001E-10</v>
      </c>
      <c r="AD72" s="8">
        <v>2.03612E-8</v>
      </c>
      <c r="AE72" s="8">
        <v>8.8999999999999995E-4</v>
      </c>
      <c r="AF72" s="8">
        <v>1.2443200000000001E-7</v>
      </c>
      <c r="AG72" s="8">
        <v>9.5623600000000005E-9</v>
      </c>
      <c r="AH72" s="8">
        <v>0</v>
      </c>
      <c r="AI72" s="8">
        <v>1.03806E-14</v>
      </c>
      <c r="AJ72" s="8">
        <v>3.7512799999999999E-9</v>
      </c>
      <c r="AK72" s="8">
        <v>8.3266700000000003E-16</v>
      </c>
      <c r="AL72" s="8">
        <v>0</v>
      </c>
      <c r="AM72" s="8">
        <v>4.61199E-8</v>
      </c>
      <c r="AN72" s="8">
        <v>0</v>
      </c>
      <c r="AO72" s="8">
        <v>3.0563300000000002E-12</v>
      </c>
      <c r="AP72" s="8">
        <v>0</v>
      </c>
    </row>
    <row r="73" spans="1:42" ht="12.95" customHeight="1">
      <c r="A73" s="1" t="s">
        <v>183</v>
      </c>
      <c r="B73" s="7">
        <f t="shared" si="1"/>
        <v>40</v>
      </c>
      <c r="C73" s="2">
        <v>0</v>
      </c>
      <c r="D73" s="2">
        <v>1.0589536347804799E-7</v>
      </c>
      <c r="E73" s="2">
        <v>7.7338135895388405E-13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2.2824242496000101E-10</v>
      </c>
      <c r="M73" s="2">
        <v>1.42799216895639E-9</v>
      </c>
      <c r="N73" s="2">
        <v>0</v>
      </c>
      <c r="O73" s="2">
        <v>0</v>
      </c>
      <c r="P73" s="2">
        <v>4.9960036108132005E-16</v>
      </c>
      <c r="Q73" s="2">
        <v>3.4628966361083298E-12</v>
      </c>
      <c r="R73" s="2">
        <v>8.5626892243340094E-8</v>
      </c>
      <c r="S73" s="8">
        <v>9.0772399999999998E-10</v>
      </c>
      <c r="T73" s="8">
        <v>6.9348099999999999E-8</v>
      </c>
      <c r="U73" s="8">
        <v>3.0000000000000001E-5</v>
      </c>
      <c r="V73" s="8">
        <v>1.7317300000000001E-6</v>
      </c>
      <c r="W73" s="8">
        <v>3.0300100000000001E-6</v>
      </c>
      <c r="X73" s="8">
        <v>3.7000000000000002E-3</v>
      </c>
      <c r="Y73" s="8">
        <v>2.6645400000000001E-15</v>
      </c>
      <c r="Z73" s="8">
        <v>4.9959999999999997E-16</v>
      </c>
      <c r="AA73" s="8">
        <v>3.0000000000000001E-5</v>
      </c>
      <c r="AB73" s="8">
        <v>9.0000000000000006E-5</v>
      </c>
      <c r="AC73" s="8">
        <v>2.0000000000000002E-5</v>
      </c>
      <c r="AD73" s="8">
        <v>6.1580100000000002E-7</v>
      </c>
      <c r="AE73" s="8">
        <v>1.11022E-16</v>
      </c>
      <c r="AF73" s="8">
        <v>0</v>
      </c>
      <c r="AG73" s="8">
        <v>3.199E-12</v>
      </c>
      <c r="AH73" s="8">
        <v>0</v>
      </c>
      <c r="AI73" s="8">
        <v>1.3463099999999999E-12</v>
      </c>
      <c r="AJ73" s="8">
        <v>0</v>
      </c>
      <c r="AK73" s="8">
        <v>0</v>
      </c>
      <c r="AL73" s="8">
        <v>0</v>
      </c>
      <c r="AM73" s="8">
        <v>4.0000000000000003E-5</v>
      </c>
      <c r="AN73" s="8">
        <v>1.42E-3</v>
      </c>
      <c r="AO73" s="8">
        <v>5.0000000000000001E-4</v>
      </c>
      <c r="AP73" s="8">
        <v>1.6098400000000001E-6</v>
      </c>
    </row>
    <row r="74" spans="1:42" ht="12.95" customHeight="1">
      <c r="A74" s="1" t="s">
        <v>186</v>
      </c>
      <c r="B74" s="7">
        <f t="shared" si="1"/>
        <v>40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5.5511151231257802E-17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8">
        <v>1.5106500000000001E-7</v>
      </c>
      <c r="T74" s="8">
        <v>1.50052E-11</v>
      </c>
      <c r="U74" s="8">
        <v>0</v>
      </c>
      <c r="V74" s="8">
        <v>0</v>
      </c>
      <c r="W74" s="8">
        <v>0</v>
      </c>
      <c r="X74" s="8">
        <v>0</v>
      </c>
      <c r="Y74" s="8">
        <v>5.2748399999999995E-10</v>
      </c>
      <c r="Z74" s="8">
        <v>4.5093300000000002E-8</v>
      </c>
      <c r="AA74" s="8">
        <v>0</v>
      </c>
      <c r="AB74" s="8">
        <v>0</v>
      </c>
      <c r="AC74" s="8">
        <v>0</v>
      </c>
      <c r="AD74" s="8">
        <v>0</v>
      </c>
      <c r="AE74" s="8">
        <v>4.6668999999999997E-10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</row>
    <row r="75" spans="1:42" ht="12.95" customHeight="1">
      <c r="A75" s="1" t="s">
        <v>189</v>
      </c>
      <c r="B75" s="7">
        <f t="shared" si="1"/>
        <v>40</v>
      </c>
      <c r="C75" s="2">
        <v>6.1578775412129996E-9</v>
      </c>
      <c r="D75" s="2">
        <v>3.6562781996485301E-7</v>
      </c>
      <c r="E75" s="2">
        <v>8.8028156985941998E-10</v>
      </c>
      <c r="F75" s="2">
        <v>5.5511151231257802E-17</v>
      </c>
      <c r="G75" s="2">
        <v>0</v>
      </c>
      <c r="H75" s="2">
        <v>4.1617820301098602E-12</v>
      </c>
      <c r="I75" s="2">
        <v>4.9475035179824499E-11</v>
      </c>
      <c r="J75" s="2">
        <v>0</v>
      </c>
      <c r="K75" s="2">
        <v>5.4105199664977698E-6</v>
      </c>
      <c r="L75" s="2">
        <v>1.1779466291272901E-13</v>
      </c>
      <c r="M75" s="2">
        <v>8.2952084090592796E-10</v>
      </c>
      <c r="N75" s="2">
        <v>0</v>
      </c>
      <c r="O75" s="2">
        <v>3.2251423753848501E-12</v>
      </c>
      <c r="P75" s="2">
        <v>8.8891788374567695E-8</v>
      </c>
      <c r="Q75" s="2">
        <v>0</v>
      </c>
      <c r="R75" s="2">
        <v>0</v>
      </c>
      <c r="S75" s="8">
        <v>3.3E-4</v>
      </c>
      <c r="T75" s="8">
        <v>1.2999999999999999E-4</v>
      </c>
      <c r="U75" s="8">
        <v>0</v>
      </c>
      <c r="V75" s="8">
        <v>0</v>
      </c>
      <c r="W75" s="8">
        <v>2.5455700000000001E-11</v>
      </c>
      <c r="X75" s="8">
        <v>1.6653299999999999E-16</v>
      </c>
      <c r="Y75" s="8">
        <v>5.1999999999999995E-4</v>
      </c>
      <c r="Z75" s="8">
        <v>2.7999999999999998E-4</v>
      </c>
      <c r="AA75" s="8">
        <v>0</v>
      </c>
      <c r="AB75" s="8">
        <v>0</v>
      </c>
      <c r="AC75" s="8">
        <v>0</v>
      </c>
      <c r="AD75" s="8">
        <v>2.2204499999999999E-16</v>
      </c>
      <c r="AE75" s="8">
        <v>6.0497400000000001E-6</v>
      </c>
      <c r="AF75" s="8">
        <v>6.10623E-16</v>
      </c>
      <c r="AG75" s="8">
        <v>5.55112E-16</v>
      </c>
      <c r="AH75" s="8">
        <v>2.77556E-16</v>
      </c>
      <c r="AI75" s="8">
        <v>1.3999999999999999E-4</v>
      </c>
      <c r="AJ75" s="8">
        <v>5.35956E-9</v>
      </c>
      <c r="AK75" s="8">
        <v>0</v>
      </c>
      <c r="AL75" s="8">
        <v>4.9959999999999997E-16</v>
      </c>
      <c r="AM75" s="8">
        <v>5.0817299999999995E-7</v>
      </c>
      <c r="AN75" s="8">
        <v>0</v>
      </c>
      <c r="AO75" s="8">
        <v>1.3228699999999999E-10</v>
      </c>
      <c r="AP75" s="8">
        <v>4.1682000000000001E-10</v>
      </c>
    </row>
    <row r="76" spans="1:42" ht="12.95" customHeight="1">
      <c r="A76" s="1" t="s">
        <v>192</v>
      </c>
      <c r="B76" s="7">
        <f t="shared" si="1"/>
        <v>40</v>
      </c>
      <c r="C76" s="2">
        <v>6.44003167082907E-6</v>
      </c>
      <c r="D76" s="2">
        <v>7.8060190243467399E-4</v>
      </c>
      <c r="E76" s="2">
        <v>3.4342447025048602E-7</v>
      </c>
      <c r="F76" s="2">
        <v>0</v>
      </c>
      <c r="G76" s="2">
        <v>0</v>
      </c>
      <c r="H76" s="2">
        <v>1.3314329083691199E-9</v>
      </c>
      <c r="I76" s="2">
        <v>0</v>
      </c>
      <c r="J76" s="2">
        <v>0</v>
      </c>
      <c r="K76" s="2">
        <v>7.2761973970492097E-5</v>
      </c>
      <c r="L76" s="2">
        <v>1.8873791418627701E-15</v>
      </c>
      <c r="M76" s="2">
        <v>9.9725271501816003E-7</v>
      </c>
      <c r="N76" s="2">
        <v>1.02751140929058E-13</v>
      </c>
      <c r="O76" s="2">
        <v>1.9934609518657001E-11</v>
      </c>
      <c r="P76" s="2">
        <v>2.6523516716281401E-9</v>
      </c>
      <c r="Q76" s="2">
        <v>0</v>
      </c>
      <c r="R76" s="2">
        <v>7.2719608112947801E-15</v>
      </c>
      <c r="S76" s="8">
        <v>2.5000000000000001E-4</v>
      </c>
      <c r="T76" s="8">
        <v>2.0000000000000002E-5</v>
      </c>
      <c r="U76" s="8">
        <v>0</v>
      </c>
      <c r="V76" s="8">
        <v>0</v>
      </c>
      <c r="W76" s="8">
        <v>2.66454E-14</v>
      </c>
      <c r="X76" s="8">
        <v>5.1125800000000004E-13</v>
      </c>
      <c r="Y76" s="8">
        <v>5.1999999999999995E-4</v>
      </c>
      <c r="Z76" s="8">
        <v>7.6000000000000004E-4</v>
      </c>
      <c r="AA76" s="8">
        <v>0</v>
      </c>
      <c r="AB76" s="8">
        <v>0</v>
      </c>
      <c r="AC76" s="8">
        <v>0</v>
      </c>
      <c r="AD76" s="8">
        <v>0</v>
      </c>
      <c r="AE76" s="8">
        <v>8.9896299999999993E-9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1.2101400000000001E-14</v>
      </c>
      <c r="AO76" s="8">
        <v>0</v>
      </c>
      <c r="AP76" s="8">
        <v>0</v>
      </c>
    </row>
    <row r="77" spans="1:42" ht="12.95" customHeight="1">
      <c r="A77" s="1" t="s">
        <v>208</v>
      </c>
      <c r="B77" s="7">
        <f t="shared" si="1"/>
        <v>40</v>
      </c>
      <c r="C77" s="2">
        <v>1.6276971613095599E-3</v>
      </c>
      <c r="D77" s="2">
        <v>3.0166132048337201E-2</v>
      </c>
      <c r="E77" s="2">
        <v>2.5475796927210099E-4</v>
      </c>
      <c r="F77" s="2">
        <v>1.3379318381912001E-5</v>
      </c>
      <c r="G77" s="2">
        <v>1.4401893643933801E-5</v>
      </c>
      <c r="H77" s="2">
        <v>2.6534453067439401E-5</v>
      </c>
      <c r="I77" s="2">
        <v>2.37605718091116E-4</v>
      </c>
      <c r="J77" s="2">
        <v>7.2458477551329298E-9</v>
      </c>
      <c r="K77" s="2">
        <v>9.0113824295960394E-3</v>
      </c>
      <c r="L77" s="2">
        <v>9.5579060520791202E-3</v>
      </c>
      <c r="M77" s="2">
        <v>4.7482174577873098E-4</v>
      </c>
      <c r="N77" s="2">
        <v>1.7755728604240701E-5</v>
      </c>
      <c r="O77" s="2">
        <v>1.61994993025938E-5</v>
      </c>
      <c r="P77" s="2">
        <v>7.2762809508664103E-3</v>
      </c>
      <c r="Q77" s="2">
        <v>1.0378505633224E-4</v>
      </c>
      <c r="R77" s="2">
        <v>4.5750790600429499E-7</v>
      </c>
      <c r="S77" s="8">
        <v>1.2199999999999999E-3</v>
      </c>
      <c r="T77" s="8">
        <v>5.9999999999999995E-4</v>
      </c>
      <c r="U77" s="8">
        <v>1.81E-3</v>
      </c>
      <c r="V77" s="8">
        <v>2.9999999999999997E-4</v>
      </c>
      <c r="W77" s="8">
        <v>1.2E-4</v>
      </c>
      <c r="X77" s="8">
        <v>2.4000000000000001E-4</v>
      </c>
      <c r="Y77" s="8">
        <v>4.0000000000000002E-4</v>
      </c>
      <c r="Z77" s="8">
        <v>8.8000000000000003E-4</v>
      </c>
      <c r="AA77" s="8">
        <v>3.8999999999999998E-3</v>
      </c>
      <c r="AB77" s="8">
        <v>2.614E-2</v>
      </c>
      <c r="AC77" s="8">
        <v>8.6969800000000002E-6</v>
      </c>
      <c r="AD77" s="8">
        <v>6.9601899999999998E-7</v>
      </c>
      <c r="AE77" s="8">
        <v>1.6000000000000001E-4</v>
      </c>
      <c r="AF77" s="8">
        <v>2.63E-3</v>
      </c>
      <c r="AG77" s="8">
        <v>2.2200000000000002E-3</v>
      </c>
      <c r="AH77" s="8">
        <v>1.1999999999999999E-3</v>
      </c>
      <c r="AI77" s="8">
        <v>5.2599999999999999E-3</v>
      </c>
      <c r="AJ77" s="8">
        <v>1.3999999999999999E-4</v>
      </c>
      <c r="AK77" s="8">
        <v>8.4000000000000003E-4</v>
      </c>
      <c r="AL77" s="8">
        <v>1.73E-3</v>
      </c>
      <c r="AM77" s="8">
        <v>1.026E-2</v>
      </c>
      <c r="AN77" s="8">
        <v>1.959E-2</v>
      </c>
      <c r="AO77" s="8">
        <v>1.6000000000000001E-4</v>
      </c>
      <c r="AP77" s="8">
        <v>4.0000000000000002E-4</v>
      </c>
    </row>
    <row r="78" spans="1:42" ht="12.95" customHeight="1">
      <c r="A78" s="1" t="s">
        <v>211</v>
      </c>
      <c r="B78" s="7">
        <f t="shared" si="1"/>
        <v>40</v>
      </c>
      <c r="C78" s="2">
        <v>7.3355904856520202E-5</v>
      </c>
      <c r="D78" s="2">
        <v>2.0947418137851102E-6</v>
      </c>
      <c r="E78" s="2">
        <v>1.70353389727929E-8</v>
      </c>
      <c r="F78" s="2">
        <v>1.1506061552241099E-4</v>
      </c>
      <c r="G78" s="2">
        <v>7.9691364618383899E-11</v>
      </c>
      <c r="H78" s="2">
        <v>6.6101013551644899E-12</v>
      </c>
      <c r="I78" s="2">
        <v>1.6021840382185499E-7</v>
      </c>
      <c r="J78" s="2">
        <v>3.6671776726393497E-12</v>
      </c>
      <c r="K78" s="2">
        <v>1.6185687858438799E-5</v>
      </c>
      <c r="L78" s="2">
        <v>9.6990613879799297E-6</v>
      </c>
      <c r="M78" s="2">
        <v>5.7464689841579802E-6</v>
      </c>
      <c r="N78" s="2">
        <v>9.7878204430301694E-8</v>
      </c>
      <c r="O78" s="2">
        <v>2.7000703495261302E-7</v>
      </c>
      <c r="P78" s="2">
        <v>1.56668397532922E-7</v>
      </c>
      <c r="Q78" s="2">
        <v>8.9516738346340202E-6</v>
      </c>
      <c r="R78" s="2">
        <v>6.3016199997045795E-7</v>
      </c>
      <c r="S78" s="8">
        <v>1.0000000000000001E-5</v>
      </c>
      <c r="T78" s="8">
        <v>2.0000000000000002E-5</v>
      </c>
      <c r="U78" s="8">
        <v>3.0175400000000002E-6</v>
      </c>
      <c r="V78" s="8">
        <v>2.0310600000000001E-6</v>
      </c>
      <c r="W78" s="8">
        <v>1.2993600000000001E-7</v>
      </c>
      <c r="X78" s="8">
        <v>2.0000000000000002E-5</v>
      </c>
      <c r="Y78" s="8">
        <v>2.0000000000000002E-5</v>
      </c>
      <c r="Z78" s="8">
        <v>1.9686199999999998E-6</v>
      </c>
      <c r="AA78" s="8">
        <v>1.33771E-6</v>
      </c>
      <c r="AB78" s="8">
        <v>6.0000000000000002E-5</v>
      </c>
      <c r="AC78" s="8">
        <v>4.8045500000000002E-12</v>
      </c>
      <c r="AD78" s="8">
        <v>0</v>
      </c>
      <c r="AE78" s="8">
        <v>5.5511199999999995E-17</v>
      </c>
      <c r="AF78" s="8">
        <v>5.5511199999999995E-17</v>
      </c>
      <c r="AG78" s="8">
        <v>0</v>
      </c>
      <c r="AH78" s="8">
        <v>1.07192E-13</v>
      </c>
      <c r="AI78" s="8">
        <v>3.005E-6</v>
      </c>
      <c r="AJ78" s="8">
        <v>2.95741E-9</v>
      </c>
      <c r="AK78" s="8">
        <v>2.4474499999999999E-8</v>
      </c>
      <c r="AL78" s="8">
        <v>2.4057000000000002E-8</v>
      </c>
      <c r="AM78" s="8">
        <v>8.6586300000000002E-13</v>
      </c>
      <c r="AN78" s="8">
        <v>2.8872300000000001E-6</v>
      </c>
      <c r="AO78" s="8">
        <v>4.0000000000000003E-5</v>
      </c>
      <c r="AP78" s="8">
        <v>3.8374799999999998E-7</v>
      </c>
    </row>
    <row r="79" spans="1:42" ht="12.95" customHeight="1">
      <c r="A79" s="1" t="s">
        <v>216</v>
      </c>
      <c r="B79" s="7">
        <f t="shared" si="1"/>
        <v>40</v>
      </c>
      <c r="C79" s="2">
        <v>6.4045244892618799E-5</v>
      </c>
      <c r="D79" s="2">
        <v>9.5749478056072993E-5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3.8302694349567901E-15</v>
      </c>
      <c r="K79" s="2">
        <v>1.5590549319321999E-6</v>
      </c>
      <c r="L79" s="2">
        <v>2.7972746341475799E-10</v>
      </c>
      <c r="M79" s="2">
        <v>4.6248322669861802E-6</v>
      </c>
      <c r="N79" s="2">
        <v>7.5863759718686197E-12</v>
      </c>
      <c r="O79" s="2">
        <v>3.5629685035676297E-8</v>
      </c>
      <c r="P79" s="2">
        <v>1.26029425784324E-9</v>
      </c>
      <c r="Q79" s="2">
        <v>8.3334505962540106E-11</v>
      </c>
      <c r="R79" s="2">
        <v>2.5604957926694799E-6</v>
      </c>
      <c r="S79" s="8">
        <v>2.4599999999999999E-3</v>
      </c>
      <c r="T79" s="8">
        <v>1.129E-2</v>
      </c>
      <c r="U79" s="8">
        <v>4.1261199999999999E-8</v>
      </c>
      <c r="V79" s="8">
        <v>6.3511200000000003E-11</v>
      </c>
      <c r="W79" s="8">
        <v>2.1817600000000002E-6</v>
      </c>
      <c r="X79" s="8">
        <v>3.6999999999999999E-4</v>
      </c>
      <c r="Y79" s="8">
        <v>6.0999999999999997E-4</v>
      </c>
      <c r="Z79" s="8">
        <v>4.9800000000000001E-3</v>
      </c>
      <c r="AA79" s="8">
        <v>3.07051E-10</v>
      </c>
      <c r="AB79" s="8">
        <v>1.69514E-9</v>
      </c>
      <c r="AC79" s="8">
        <v>2.0219799999999999E-10</v>
      </c>
      <c r="AD79" s="8">
        <v>6.0178300000000001E-9</v>
      </c>
      <c r="AE79" s="8">
        <v>6.6585599999999997E-13</v>
      </c>
      <c r="AF79" s="8">
        <v>0</v>
      </c>
      <c r="AG79" s="8">
        <v>0</v>
      </c>
      <c r="AH79" s="8">
        <v>0</v>
      </c>
      <c r="AI79" s="8">
        <v>2.1000000000000001E-4</v>
      </c>
      <c r="AJ79" s="8">
        <v>0</v>
      </c>
      <c r="AK79" s="8">
        <v>0</v>
      </c>
      <c r="AL79" s="8">
        <v>1.0103E-13</v>
      </c>
      <c r="AM79" s="8">
        <v>2.54904E-10</v>
      </c>
      <c r="AN79" s="8">
        <v>6.18506E-6</v>
      </c>
      <c r="AO79" s="8">
        <v>7.2925800000000003E-8</v>
      </c>
      <c r="AP79" s="8">
        <v>1.9000000000000001E-4</v>
      </c>
    </row>
    <row r="80" spans="1:42" ht="12.95" customHeight="1">
      <c r="A80" s="1" t="s">
        <v>217</v>
      </c>
      <c r="B80" s="7">
        <f t="shared" si="1"/>
        <v>40</v>
      </c>
      <c r="C80" s="2">
        <v>0</v>
      </c>
      <c r="D80" s="2">
        <v>9.1420626624483196E-10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8">
        <v>2.44249E-14</v>
      </c>
      <c r="T80" s="8">
        <v>0</v>
      </c>
      <c r="U80" s="8">
        <v>8.5901899999999994E-11</v>
      </c>
      <c r="V80" s="8">
        <v>2.3878900000000001E-9</v>
      </c>
      <c r="W80" s="8">
        <v>0</v>
      </c>
      <c r="X80" s="8">
        <v>0</v>
      </c>
      <c r="Y80" s="8">
        <v>0</v>
      </c>
      <c r="Z80" s="8">
        <v>3.33067E-16</v>
      </c>
      <c r="AA80" s="8">
        <v>0</v>
      </c>
      <c r="AB80" s="8">
        <v>1.0758699999999999E-11</v>
      </c>
      <c r="AC80" s="8">
        <v>0</v>
      </c>
      <c r="AD80" s="8">
        <v>0</v>
      </c>
      <c r="AE80" s="8">
        <v>0</v>
      </c>
      <c r="AF80" s="8">
        <v>0</v>
      </c>
      <c r="AG80" s="8">
        <v>1.77871E-9</v>
      </c>
      <c r="AH80" s="8">
        <v>3.3628700000000001E-13</v>
      </c>
      <c r="AI80" s="8">
        <v>8.5551999999999997E-8</v>
      </c>
      <c r="AJ80" s="8">
        <v>0</v>
      </c>
      <c r="AK80" s="8">
        <v>1.4988E-15</v>
      </c>
      <c r="AL80" s="8">
        <v>0</v>
      </c>
      <c r="AM80" s="8">
        <v>0</v>
      </c>
      <c r="AN80" s="8">
        <v>1.2701000000000001E-13</v>
      </c>
      <c r="AO80" s="8">
        <v>0</v>
      </c>
      <c r="AP80" s="8">
        <v>3.4228200000000002E-12</v>
      </c>
    </row>
    <row r="81" spans="1:42" ht="12.95" customHeight="1">
      <c r="A81" s="1" t="s">
        <v>218</v>
      </c>
      <c r="B81" s="7">
        <f t="shared" si="1"/>
        <v>40</v>
      </c>
      <c r="C81" s="2">
        <v>3.4083846855992299E-14</v>
      </c>
      <c r="D81" s="2">
        <v>1.19348975147204E-14</v>
      </c>
      <c r="E81" s="2">
        <v>0</v>
      </c>
      <c r="F81" s="2">
        <v>1.5359171712248101E-9</v>
      </c>
      <c r="G81" s="2">
        <v>0</v>
      </c>
      <c r="H81" s="2">
        <v>9.6664654808398296E-7</v>
      </c>
      <c r="I81" s="2">
        <v>0</v>
      </c>
      <c r="J81" s="2">
        <v>0</v>
      </c>
      <c r="K81" s="2">
        <v>0</v>
      </c>
      <c r="L81" s="2">
        <v>2.7755575615628899E-16</v>
      </c>
      <c r="M81" s="2">
        <v>2.13884465694036E-13</v>
      </c>
      <c r="N81" s="2">
        <v>9.3258734068513102E-15</v>
      </c>
      <c r="O81" s="2">
        <v>4.4408920985006301E-16</v>
      </c>
      <c r="P81" s="2">
        <v>2.4681499732892599E-8</v>
      </c>
      <c r="Q81" s="2">
        <v>0</v>
      </c>
      <c r="R81" s="2">
        <v>3.8857805861880499E-16</v>
      </c>
      <c r="S81" s="8">
        <v>1.1299999999999999E-3</v>
      </c>
      <c r="T81" s="8">
        <v>3.0000000000000001E-5</v>
      </c>
      <c r="U81" s="8">
        <v>0</v>
      </c>
      <c r="V81" s="8">
        <v>0</v>
      </c>
      <c r="W81" s="8">
        <v>4.4408900000000002E-16</v>
      </c>
      <c r="X81" s="8">
        <v>8.3454099999999996E-9</v>
      </c>
      <c r="Y81" s="8">
        <v>3.2200000000000002E-3</v>
      </c>
      <c r="Z81" s="8">
        <v>4.2700000000000004E-3</v>
      </c>
      <c r="AA81" s="8">
        <v>0</v>
      </c>
      <c r="AB81" s="8">
        <v>0</v>
      </c>
      <c r="AC81" s="8">
        <v>2.26574E-6</v>
      </c>
      <c r="AD81" s="8">
        <v>0</v>
      </c>
      <c r="AE81" s="8">
        <v>1.7000000000000001E-4</v>
      </c>
      <c r="AF81" s="8">
        <v>1.47594E-6</v>
      </c>
      <c r="AG81" s="8">
        <v>1.6228399999999999E-10</v>
      </c>
      <c r="AH81" s="8">
        <v>5.0970299999999995E-13</v>
      </c>
      <c r="AI81" s="8">
        <v>8.7954499999999999E-9</v>
      </c>
      <c r="AJ81" s="8">
        <v>4.3515200000000001E-13</v>
      </c>
      <c r="AK81" s="8">
        <v>8.2711600000000001E-15</v>
      </c>
      <c r="AL81" s="8">
        <v>5.5511199999999995E-17</v>
      </c>
      <c r="AM81" s="8">
        <v>0</v>
      </c>
      <c r="AN81" s="8">
        <v>0</v>
      </c>
      <c r="AO81" s="8">
        <v>2.10497E-9</v>
      </c>
      <c r="AP81" s="8">
        <v>0</v>
      </c>
    </row>
    <row r="82" spans="1:42" ht="12.95" customHeight="1">
      <c r="A82" s="1" t="s">
        <v>219</v>
      </c>
      <c r="B82" s="7">
        <f t="shared" si="1"/>
        <v>40</v>
      </c>
      <c r="C82" s="2">
        <v>7.5374151364826503E-12</v>
      </c>
      <c r="D82" s="2">
        <v>2.04923262363543E-5</v>
      </c>
      <c r="E82" s="2">
        <v>7.50410900085541E-10</v>
      </c>
      <c r="F82" s="2">
        <v>0</v>
      </c>
      <c r="G82" s="2">
        <v>0</v>
      </c>
      <c r="H82" s="2">
        <v>0</v>
      </c>
      <c r="I82" s="2">
        <v>0</v>
      </c>
      <c r="J82" s="2">
        <v>7.2828965080873299E-12</v>
      </c>
      <c r="K82" s="2">
        <v>2.79836709360382E-11</v>
      </c>
      <c r="L82" s="2">
        <v>9.5002018523082705E-6</v>
      </c>
      <c r="M82" s="2">
        <v>1.3223719544930301E-6</v>
      </c>
      <c r="N82" s="2">
        <v>1.1102230246251601E-15</v>
      </c>
      <c r="O82" s="2">
        <v>1.2543411691878799E-5</v>
      </c>
      <c r="P82" s="2">
        <v>5.2297055574967999E-12</v>
      </c>
      <c r="Q82" s="2">
        <v>8.0124624490807203E-8</v>
      </c>
      <c r="R82" s="2">
        <v>1.3755709557727899E-3</v>
      </c>
      <c r="S82" s="8">
        <v>4.2053799999999998E-7</v>
      </c>
      <c r="T82" s="8">
        <v>5.3864300000000004E-7</v>
      </c>
      <c r="U82" s="8">
        <v>1.4999999999999999E-4</v>
      </c>
      <c r="V82" s="8">
        <v>3.0000000000000001E-5</v>
      </c>
      <c r="W82" s="8">
        <v>1.0000000000000001E-5</v>
      </c>
      <c r="X82" s="8">
        <v>8.1300000000000001E-3</v>
      </c>
      <c r="Y82" s="8">
        <v>4.4640299999999999E-9</v>
      </c>
      <c r="Z82" s="8">
        <v>1.0098199999999999E-9</v>
      </c>
      <c r="AA82" s="8">
        <v>9.0000000000000006E-5</v>
      </c>
      <c r="AB82" s="8">
        <v>2.59942E-10</v>
      </c>
      <c r="AC82" s="8">
        <v>7.3999999999999999E-4</v>
      </c>
      <c r="AD82" s="8">
        <v>1.75E-3</v>
      </c>
      <c r="AE82" s="8">
        <v>5.05324E-12</v>
      </c>
      <c r="AF82" s="8">
        <v>0</v>
      </c>
      <c r="AG82" s="8">
        <v>0</v>
      </c>
      <c r="AH82" s="8">
        <v>0</v>
      </c>
      <c r="AI82" s="8">
        <v>5.0511999999999996E-7</v>
      </c>
      <c r="AJ82" s="8">
        <v>2.9520299999999999E-12</v>
      </c>
      <c r="AK82" s="8">
        <v>0</v>
      </c>
      <c r="AL82" s="8">
        <v>0</v>
      </c>
      <c r="AM82" s="8">
        <v>9.1953199999999998E-7</v>
      </c>
      <c r="AN82" s="8">
        <v>3.6000000000000002E-4</v>
      </c>
      <c r="AO82" s="8">
        <v>2.7E-4</v>
      </c>
      <c r="AP82" s="8">
        <v>2.7E-4</v>
      </c>
    </row>
    <row r="83" spans="1:42" ht="12.95" customHeight="1">
      <c r="A83" s="1" t="s">
        <v>220</v>
      </c>
      <c r="B83" s="7">
        <f t="shared" si="1"/>
        <v>40</v>
      </c>
      <c r="C83" s="2">
        <v>6.6113781116428097E-14</v>
      </c>
      <c r="D83" s="2">
        <v>8.0390444301414701E-10</v>
      </c>
      <c r="E83" s="2">
        <v>0</v>
      </c>
      <c r="F83" s="2">
        <v>2.64233079860787E-13</v>
      </c>
      <c r="G83" s="2">
        <v>0</v>
      </c>
      <c r="H83" s="2">
        <v>0</v>
      </c>
      <c r="I83" s="2">
        <v>2.58944946873729E-7</v>
      </c>
      <c r="J83" s="2">
        <v>0</v>
      </c>
      <c r="K83" s="2">
        <v>3.8419267767153502E-13</v>
      </c>
      <c r="L83" s="2">
        <v>2.5202062658991101E-14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8">
        <v>7.9193999999999998E-9</v>
      </c>
      <c r="T83" s="8">
        <v>1.45753E-9</v>
      </c>
      <c r="U83" s="8">
        <v>1.0000000000000001E-5</v>
      </c>
      <c r="V83" s="8">
        <v>1.6878900000000001E-10</v>
      </c>
      <c r="W83" s="8">
        <v>1.56506E-9</v>
      </c>
      <c r="X83" s="8">
        <v>1.7509099999999999E-7</v>
      </c>
      <c r="Y83" s="8">
        <v>9.0317199999999995E-9</v>
      </c>
      <c r="Z83" s="8">
        <v>3.5375100000000003E-8</v>
      </c>
      <c r="AA83" s="8">
        <v>5.38819E-8</v>
      </c>
      <c r="AB83" s="8">
        <v>9.1430500000000005E-11</v>
      </c>
      <c r="AC83" s="8">
        <v>5.8940900000000003E-10</v>
      </c>
      <c r="AD83" s="8">
        <v>0</v>
      </c>
      <c r="AE83" s="8">
        <v>1.17953E-8</v>
      </c>
      <c r="AF83" s="8">
        <v>5.0000000000000002E-5</v>
      </c>
      <c r="AG83" s="8">
        <v>3.62847E-9</v>
      </c>
      <c r="AH83" s="8">
        <v>1.4877000000000001E-13</v>
      </c>
      <c r="AI83" s="8">
        <v>1.8100099999999999E-8</v>
      </c>
      <c r="AJ83" s="8">
        <v>1.85438E-7</v>
      </c>
      <c r="AK83" s="8">
        <v>6.0000000000000002E-5</v>
      </c>
      <c r="AL83" s="8">
        <v>1.46037E-9</v>
      </c>
      <c r="AM83" s="8">
        <v>3.33289E-6</v>
      </c>
      <c r="AN83" s="8">
        <v>1.8000000000000001E-4</v>
      </c>
      <c r="AO83" s="8">
        <v>1.1658599999999999E-9</v>
      </c>
      <c r="AP83" s="8">
        <v>5.0000000000000002E-5</v>
      </c>
    </row>
    <row r="84" spans="1:42" ht="12.95" customHeight="1">
      <c r="A84" s="1" t="s">
        <v>222</v>
      </c>
      <c r="B84" s="7">
        <f t="shared" si="1"/>
        <v>40</v>
      </c>
      <c r="C84" s="2">
        <v>5.5259924414130503E-10</v>
      </c>
      <c r="D84" s="2">
        <v>1.14629361558372E-10</v>
      </c>
      <c r="E84" s="2">
        <v>0</v>
      </c>
      <c r="F84" s="2">
        <v>3.2479574585409E-13</v>
      </c>
      <c r="G84" s="2">
        <v>0</v>
      </c>
      <c r="H84" s="2">
        <v>0</v>
      </c>
      <c r="I84" s="2">
        <v>0</v>
      </c>
      <c r="J84" s="2">
        <v>0</v>
      </c>
      <c r="K84" s="2">
        <v>4.7506854006229601E-10</v>
      </c>
      <c r="L84" s="2">
        <v>1.5519009965991899E-9</v>
      </c>
      <c r="M84" s="2">
        <v>3.1526476429455399E-8</v>
      </c>
      <c r="N84" s="2">
        <v>0</v>
      </c>
      <c r="O84" s="2">
        <v>0</v>
      </c>
      <c r="P84" s="2">
        <v>9.3502705578174502E-11</v>
      </c>
      <c r="Q84" s="2">
        <v>5.6400439873982602E-12</v>
      </c>
      <c r="R84" s="2">
        <v>3.5065330417893802E-3</v>
      </c>
      <c r="S84" s="8">
        <v>3.1303199999999997E-11</v>
      </c>
      <c r="T84" s="8">
        <v>1.30104E-8</v>
      </c>
      <c r="U84" s="8">
        <v>3.6024E-6</v>
      </c>
      <c r="V84" s="8">
        <v>1.9000000000000001E-4</v>
      </c>
      <c r="W84" s="8">
        <v>0</v>
      </c>
      <c r="X84" s="8">
        <v>1.9748799999999998E-11</v>
      </c>
      <c r="Y84" s="8">
        <v>3.0645399999999998E-9</v>
      </c>
      <c r="Z84" s="8">
        <v>7.9245200000000003E-8</v>
      </c>
      <c r="AA84" s="8">
        <v>1.0000000000000001E-5</v>
      </c>
      <c r="AB84" s="8">
        <v>1.5060699999999999E-8</v>
      </c>
      <c r="AC84" s="8">
        <v>1.75E-3</v>
      </c>
      <c r="AD84" s="8">
        <v>4.6213200000000003E-7</v>
      </c>
      <c r="AE84" s="8">
        <v>4.9959999999999997E-16</v>
      </c>
      <c r="AF84" s="8">
        <v>0</v>
      </c>
      <c r="AG84" s="8">
        <v>0</v>
      </c>
      <c r="AH84" s="8">
        <v>5.91257E-8</v>
      </c>
      <c r="AI84" s="8">
        <v>5.8841799999999996E-14</v>
      </c>
      <c r="AJ84" s="8">
        <v>0</v>
      </c>
      <c r="AK84" s="8">
        <v>0</v>
      </c>
      <c r="AL84" s="8">
        <v>9.7648000000000002E-8</v>
      </c>
      <c r="AM84" s="8">
        <v>4.1736399999999999E-8</v>
      </c>
      <c r="AN84" s="8">
        <v>6.5399999999999998E-3</v>
      </c>
      <c r="AO84" s="8">
        <v>9.2000000000000003E-4</v>
      </c>
      <c r="AP84" s="8">
        <v>2.5940000000000001E-2</v>
      </c>
    </row>
    <row r="85" spans="1:42" ht="12.95" customHeight="1">
      <c r="A85" s="1" t="s">
        <v>230</v>
      </c>
      <c r="B85" s="7">
        <f t="shared" si="1"/>
        <v>40</v>
      </c>
      <c r="C85" s="2">
        <v>2.02904351959132E-6</v>
      </c>
      <c r="D85" s="2">
        <v>1.2041324134995899E-3</v>
      </c>
      <c r="E85" s="2">
        <v>9.1598614894161707E-6</v>
      </c>
      <c r="F85" s="2">
        <v>8.6275431243620905E-13</v>
      </c>
      <c r="G85" s="2">
        <v>0</v>
      </c>
      <c r="H85" s="2">
        <v>5.6881069794845196E-6</v>
      </c>
      <c r="I85" s="2">
        <v>0</v>
      </c>
      <c r="J85" s="2">
        <v>7.8964768612799202E-9</v>
      </c>
      <c r="K85" s="2">
        <v>9.2416564183150896E-4</v>
      </c>
      <c r="L85" s="2">
        <v>7.7879518184387198E-7</v>
      </c>
      <c r="M85" s="2">
        <v>1.0230253115745E-4</v>
      </c>
      <c r="N85" s="2">
        <v>4.3248182812760699E-11</v>
      </c>
      <c r="O85" s="2">
        <v>7.1901745668512304E-10</v>
      </c>
      <c r="P85" s="2">
        <v>9.4402059088394302E-5</v>
      </c>
      <c r="Q85" s="2">
        <v>3.76121356282511E-10</v>
      </c>
      <c r="R85" s="2">
        <v>2.4382100782816E-9</v>
      </c>
      <c r="S85" s="8">
        <v>1.6900000000000001E-3</v>
      </c>
      <c r="T85" s="8">
        <v>1.6476399999999999E-6</v>
      </c>
      <c r="U85" s="8">
        <v>6.8167699999999999E-14</v>
      </c>
      <c r="V85" s="8">
        <v>1.5769300000000001E-11</v>
      </c>
      <c r="W85" s="8">
        <v>2.33147E-15</v>
      </c>
      <c r="X85" s="8">
        <v>1.2140300000000001E-13</v>
      </c>
      <c r="Y85" s="8">
        <v>1.83E-3</v>
      </c>
      <c r="Z85" s="8">
        <v>1.5316500000000001E-7</v>
      </c>
      <c r="AA85" s="8">
        <v>4.4420000000000002E-9</v>
      </c>
      <c r="AB85" s="8">
        <v>1.2234699999999999E-9</v>
      </c>
      <c r="AC85" s="8">
        <v>2.3907599999999998E-6</v>
      </c>
      <c r="AD85" s="8">
        <v>3.0000000000000001E-5</v>
      </c>
      <c r="AE85" s="8">
        <v>4.6999999999999999E-4</v>
      </c>
      <c r="AF85" s="8">
        <v>2.5000000000000001E-3</v>
      </c>
      <c r="AG85" s="8">
        <v>3.7632899999999998E-8</v>
      </c>
      <c r="AH85" s="8">
        <v>4.0192399999999998E-10</v>
      </c>
      <c r="AI85" s="8">
        <v>4.8258599999999998E-12</v>
      </c>
      <c r="AJ85" s="8">
        <v>0</v>
      </c>
      <c r="AK85" s="8">
        <v>1.0399999999999999E-3</v>
      </c>
      <c r="AL85" s="8">
        <v>4.2502300000000001E-7</v>
      </c>
      <c r="AM85" s="8">
        <v>3.7712099999999998E-6</v>
      </c>
      <c r="AN85" s="8">
        <v>8.2300099999999995E-8</v>
      </c>
      <c r="AO85" s="8">
        <v>1.9926900000000002E-8</v>
      </c>
      <c r="AP85" s="8">
        <v>6.7159100000000005E-8</v>
      </c>
    </row>
    <row r="86" spans="1:42" ht="12.95" customHeight="1">
      <c r="A86" s="1" t="s">
        <v>232</v>
      </c>
      <c r="B86" s="7">
        <f t="shared" si="1"/>
        <v>40</v>
      </c>
      <c r="C86" s="2">
        <v>5.6398965201265305E-4</v>
      </c>
      <c r="D86" s="2">
        <v>2.4390509478574001E-3</v>
      </c>
      <c r="E86" s="2">
        <v>6.8367928633184004E-4</v>
      </c>
      <c r="F86" s="2">
        <v>2.60293939927492E-4</v>
      </c>
      <c r="G86" s="2">
        <v>1.05834300751062E-4</v>
      </c>
      <c r="H86" s="2">
        <v>4.9456026704830503E-4</v>
      </c>
      <c r="I86" s="2">
        <v>8.3019983475604003E-3</v>
      </c>
      <c r="J86" s="2">
        <v>1.2381955458523599E-3</v>
      </c>
      <c r="K86" s="2">
        <v>4.73202846480009E-3</v>
      </c>
      <c r="L86" s="2">
        <v>9.5250653563300203E-4</v>
      </c>
      <c r="M86" s="2">
        <v>4.1809658217861799E-4</v>
      </c>
      <c r="N86" s="2">
        <v>1.6214417087079299E-4</v>
      </c>
      <c r="O86" s="2">
        <v>3.8463179935282999E-4</v>
      </c>
      <c r="P86" s="2">
        <v>2.4878788828902598E-4</v>
      </c>
      <c r="Q86" s="2">
        <v>1.5339564534586599E-3</v>
      </c>
      <c r="R86" s="2">
        <v>1.55891874741299E-4</v>
      </c>
      <c r="S86" s="8">
        <v>2.7379999999999998E-7</v>
      </c>
      <c r="T86" s="8">
        <v>5.3411100000000004E-10</v>
      </c>
      <c r="U86" s="8">
        <v>1.49986E-12</v>
      </c>
      <c r="V86" s="8">
        <v>1.10486E-10</v>
      </c>
      <c r="W86" s="8">
        <v>6.3795699999999995E-8</v>
      </c>
      <c r="X86" s="8">
        <v>5.1732199999999998E-7</v>
      </c>
      <c r="Y86" s="8">
        <v>2.2741800000000001E-6</v>
      </c>
      <c r="Z86" s="8">
        <v>3.7355300000000002E-8</v>
      </c>
      <c r="AA86" s="8">
        <v>4.5583700000000001E-7</v>
      </c>
      <c r="AB86" s="8">
        <v>8.9384199999999999E-8</v>
      </c>
      <c r="AC86" s="8">
        <v>1.3626599999999999E-9</v>
      </c>
      <c r="AD86" s="8">
        <v>2.9372700000000001E-9</v>
      </c>
      <c r="AE86" s="8">
        <v>1.0000000000000001E-5</v>
      </c>
      <c r="AF86" s="8">
        <v>9.7999999999999997E-4</v>
      </c>
      <c r="AG86" s="8">
        <v>1.66438E-7</v>
      </c>
      <c r="AH86" s="8">
        <v>8.0295300000000005E-9</v>
      </c>
      <c r="AI86" s="8">
        <v>3.1E-4</v>
      </c>
      <c r="AJ86" s="8">
        <v>6.8000000000000005E-4</v>
      </c>
      <c r="AK86" s="8">
        <v>5.0000000000000002E-5</v>
      </c>
      <c r="AL86" s="8">
        <v>4.2050199999999999E-7</v>
      </c>
      <c r="AM86" s="8">
        <v>8.8159699999999998E-7</v>
      </c>
      <c r="AN86" s="8">
        <v>1.8463400000000001E-7</v>
      </c>
      <c r="AO86" s="8">
        <v>8.1300000000000001E-3</v>
      </c>
      <c r="AP86" s="8">
        <v>3.22723E-7</v>
      </c>
    </row>
    <row r="87" spans="1:42" ht="12.95" customHeight="1">
      <c r="A87" s="1" t="s">
        <v>233</v>
      </c>
      <c r="B87" s="7">
        <f t="shared" si="1"/>
        <v>40</v>
      </c>
      <c r="C87" s="2">
        <v>2.8773840168416799E-5</v>
      </c>
      <c r="D87" s="2">
        <v>1.4286180001876799E-4</v>
      </c>
      <c r="E87" s="2">
        <v>2.0960835844796602E-9</v>
      </c>
      <c r="F87" s="2">
        <v>1.6653345369377299E-16</v>
      </c>
      <c r="G87" s="2">
        <v>3.8413716652030397E-14</v>
      </c>
      <c r="H87" s="2">
        <v>4.4878736212838896E-6</v>
      </c>
      <c r="I87" s="2">
        <v>1.6720076323473198E-8</v>
      </c>
      <c r="J87" s="2">
        <v>2.36477504245158E-14</v>
      </c>
      <c r="K87" s="2">
        <v>3.7384450678135097E-5</v>
      </c>
      <c r="L87" s="2">
        <v>8.7318354546894696E-7</v>
      </c>
      <c r="M87" s="2">
        <v>5.3165860602888402E-11</v>
      </c>
      <c r="N87" s="2">
        <v>1.10181308521362E-11</v>
      </c>
      <c r="O87" s="2">
        <v>3.9557246367394302E-13</v>
      </c>
      <c r="P87" s="2">
        <v>5.5554980575856001E-6</v>
      </c>
      <c r="Q87" s="2">
        <v>0</v>
      </c>
      <c r="R87" s="2">
        <v>7.2164496600635205E-16</v>
      </c>
      <c r="S87" s="8">
        <v>3.5470000000000002E-2</v>
      </c>
      <c r="T87" s="8">
        <v>1.6990000000000002E-2</v>
      </c>
      <c r="U87" s="8">
        <v>1.2199999999999999E-3</v>
      </c>
      <c r="V87" s="8">
        <v>2.0000000000000002E-5</v>
      </c>
      <c r="W87" s="8">
        <v>3.0000000000000001E-5</v>
      </c>
      <c r="X87" s="8">
        <v>6.2E-4</v>
      </c>
      <c r="Y87" s="8">
        <v>1.111E-2</v>
      </c>
      <c r="Z87" s="8">
        <v>3.678E-2</v>
      </c>
      <c r="AA87" s="8">
        <v>1.7000000000000001E-4</v>
      </c>
      <c r="AB87" s="8">
        <v>3.3899999999999998E-3</v>
      </c>
      <c r="AC87" s="8">
        <v>2.8926699999999999E-8</v>
      </c>
      <c r="AD87" s="8">
        <v>2.62545E-6</v>
      </c>
      <c r="AE87" s="8">
        <v>2.0000000000000002E-5</v>
      </c>
      <c r="AF87" s="8">
        <v>7.2000000000000005E-4</v>
      </c>
      <c r="AG87" s="8">
        <v>1.6000000000000001E-4</v>
      </c>
      <c r="AH87" s="8">
        <v>3.0000000000000001E-5</v>
      </c>
      <c r="AI87" s="8">
        <v>3.3E-4</v>
      </c>
      <c r="AJ87" s="8">
        <v>1.5059400000000001E-7</v>
      </c>
      <c r="AK87" s="8">
        <v>2.1000000000000001E-4</v>
      </c>
      <c r="AL87" s="8">
        <v>9.1E-4</v>
      </c>
      <c r="AM87" s="8">
        <v>9.2000000000000003E-4</v>
      </c>
      <c r="AN87" s="8">
        <v>1.0919999999999999E-2</v>
      </c>
      <c r="AO87" s="8">
        <v>2.0000000000000002E-5</v>
      </c>
      <c r="AP87" s="8">
        <v>1E-4</v>
      </c>
    </row>
    <row r="88" spans="1:42" ht="12.95" customHeight="1">
      <c r="A88" s="1" t="s">
        <v>235</v>
      </c>
      <c r="B88" s="7">
        <f t="shared" si="1"/>
        <v>40</v>
      </c>
      <c r="C88" s="2">
        <v>1.3808233670531399E-5</v>
      </c>
      <c r="D88" s="2">
        <v>3.9031256836352702E-5</v>
      </c>
      <c r="E88" s="2">
        <v>7.6332631995246203E-6</v>
      </c>
      <c r="F88" s="2">
        <v>2.1168507399804699E-5</v>
      </c>
      <c r="G88" s="2">
        <v>2.5245238928772699E-6</v>
      </c>
      <c r="H88" s="2">
        <v>2.1448822728087299E-5</v>
      </c>
      <c r="I88" s="2">
        <v>5.1740239279896003E-5</v>
      </c>
      <c r="J88" s="2">
        <v>1.2026308911505801E-6</v>
      </c>
      <c r="K88" s="2">
        <v>5.8189340205239105E-4</v>
      </c>
      <c r="L88" s="2">
        <v>2.3837833228457198E-6</v>
      </c>
      <c r="M88" s="2">
        <v>1.00403065807497E-5</v>
      </c>
      <c r="N88" s="2">
        <v>4.6863507352501401E-7</v>
      </c>
      <c r="O88" s="2">
        <v>1.8763066989002699E-8</v>
      </c>
      <c r="P88" s="2">
        <v>1.4818454931370099E-4</v>
      </c>
      <c r="Q88" s="2">
        <v>5.3774258382266502E-6</v>
      </c>
      <c r="R88" s="2">
        <v>5.74465475189356E-10</v>
      </c>
      <c r="S88" s="8">
        <v>3.4299999999999999E-3</v>
      </c>
      <c r="T88" s="8">
        <v>2.8250000000000001E-2</v>
      </c>
      <c r="U88" s="8">
        <v>1.0134900000000001E-6</v>
      </c>
      <c r="V88" s="8">
        <v>1.2984200000000001E-7</v>
      </c>
      <c r="W88" s="8">
        <v>2.1000000000000001E-4</v>
      </c>
      <c r="X88" s="8">
        <v>6.0000000000000002E-5</v>
      </c>
      <c r="Y88" s="8">
        <v>6.4999999999999997E-4</v>
      </c>
      <c r="Z88" s="8">
        <v>9.0000000000000006E-5</v>
      </c>
      <c r="AA88" s="8">
        <v>8.0000000000000007E-5</v>
      </c>
      <c r="AB88" s="8">
        <v>2.08152E-6</v>
      </c>
      <c r="AC88" s="8">
        <v>4.0994099999999999E-10</v>
      </c>
      <c r="AD88" s="8">
        <v>2.7453600000000002E-7</v>
      </c>
      <c r="AE88" s="8">
        <v>3.3505700000000001E-7</v>
      </c>
      <c r="AF88" s="8">
        <v>4.0000000000000003E-5</v>
      </c>
      <c r="AG88" s="8">
        <v>1.1E-4</v>
      </c>
      <c r="AH88" s="8">
        <v>4.4090299999999996E-9</v>
      </c>
      <c r="AI88" s="8">
        <v>1.15083E-6</v>
      </c>
      <c r="AJ88" s="8">
        <v>6.8000000000000005E-4</v>
      </c>
      <c r="AK88" s="8">
        <v>9.0000000000000006E-5</v>
      </c>
      <c r="AL88" s="8">
        <v>6.2E-4</v>
      </c>
      <c r="AM88" s="8">
        <v>1.5831500000000001E-10</v>
      </c>
      <c r="AN88" s="8">
        <v>2.64373E-8</v>
      </c>
      <c r="AO88" s="8">
        <v>1.1000000000000001E-3</v>
      </c>
      <c r="AP88" s="8">
        <v>7.0000000000000001E-3</v>
      </c>
    </row>
    <row r="89" spans="1:42" ht="12.95" customHeight="1">
      <c r="A89" s="1" t="s">
        <v>240</v>
      </c>
      <c r="B89" s="7">
        <f t="shared" si="1"/>
        <v>40</v>
      </c>
      <c r="C89" s="2">
        <v>2.5709648113936299E-5</v>
      </c>
      <c r="D89" s="2">
        <v>1.2683049224662701E-3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6.6613381477509402E-16</v>
      </c>
      <c r="K89" s="2">
        <v>5.3569368216488402E-5</v>
      </c>
      <c r="L89" s="2">
        <v>5.1891204067765996E-3</v>
      </c>
      <c r="M89" s="2">
        <v>1.6027074917213101E-6</v>
      </c>
      <c r="N89" s="2">
        <v>0</v>
      </c>
      <c r="O89" s="2">
        <v>0</v>
      </c>
      <c r="P89" s="2">
        <v>2.07044121902644E-7</v>
      </c>
      <c r="Q89" s="2">
        <v>4.0857984184849998E-7</v>
      </c>
      <c r="R89" s="2">
        <v>4.2708493072881604E-3</v>
      </c>
      <c r="S89" s="8">
        <v>4.8999999999999998E-4</v>
      </c>
      <c r="T89" s="8">
        <v>3.4000000000000002E-4</v>
      </c>
      <c r="U89" s="8">
        <v>6.6100000000000004E-3</v>
      </c>
      <c r="V89" s="8">
        <v>3.6000000000000002E-4</v>
      </c>
      <c r="W89" s="8">
        <v>2.42097E-7</v>
      </c>
      <c r="X89" s="8">
        <v>6.6E-4</v>
      </c>
      <c r="Y89" s="8">
        <v>2.7275199999999998E-6</v>
      </c>
      <c r="Z89" s="8">
        <v>3.11209E-6</v>
      </c>
      <c r="AA89" s="8">
        <v>1.272E-2</v>
      </c>
      <c r="AB89" s="8">
        <v>1.6299999999999999E-3</v>
      </c>
      <c r="AC89" s="8">
        <v>4.6299999999999996E-3</v>
      </c>
      <c r="AD89" s="8">
        <v>1.4905800000000001E-7</v>
      </c>
      <c r="AE89" s="8">
        <v>3.3385000000000003E-11</v>
      </c>
      <c r="AF89" s="8">
        <v>0</v>
      </c>
      <c r="AG89" s="8">
        <v>1.9080800000000001E-12</v>
      </c>
      <c r="AH89" s="8">
        <v>1.40592E-11</v>
      </c>
      <c r="AI89" s="8">
        <v>1.46712E-8</v>
      </c>
      <c r="AJ89" s="8">
        <v>2.7145000000000001E-14</v>
      </c>
      <c r="AK89" s="8">
        <v>2.3942E-12</v>
      </c>
      <c r="AL89" s="8">
        <v>1.54377E-13</v>
      </c>
      <c r="AM89" s="8">
        <v>5.4900000000000001E-3</v>
      </c>
      <c r="AN89" s="8">
        <v>4.9189999999999998E-2</v>
      </c>
      <c r="AO89" s="8">
        <v>3.5E-4</v>
      </c>
      <c r="AP89" s="8">
        <v>1.47E-2</v>
      </c>
    </row>
    <row r="90" spans="1:42" ht="12.95" customHeight="1">
      <c r="A90" s="1" t="s">
        <v>242</v>
      </c>
      <c r="B90" s="7">
        <f t="shared" si="1"/>
        <v>40</v>
      </c>
      <c r="C90" s="2">
        <v>9.6753210998556896E-10</v>
      </c>
      <c r="D90" s="2">
        <v>7.3381461040411502E-6</v>
      </c>
      <c r="E90" s="2">
        <v>0</v>
      </c>
      <c r="F90" s="2">
        <v>4.0523140398818198E-15</v>
      </c>
      <c r="G90" s="2">
        <v>1.6542323066914801E-14</v>
      </c>
      <c r="H90" s="2">
        <v>2.6872282177237098E-10</v>
      </c>
      <c r="I90" s="2">
        <v>2.9942714974140498E-11</v>
      </c>
      <c r="J90" s="2">
        <v>1.13242748511766E-14</v>
      </c>
      <c r="K90" s="2">
        <v>1.33878366170848E-8</v>
      </c>
      <c r="L90" s="2">
        <v>6.0773795940161106E-8</v>
      </c>
      <c r="M90" s="2">
        <v>0</v>
      </c>
      <c r="N90" s="2">
        <v>5.5511151231257802E-17</v>
      </c>
      <c r="O90" s="2">
        <v>5.5511151231257802E-17</v>
      </c>
      <c r="P90" s="2">
        <v>1.08280051591692E-12</v>
      </c>
      <c r="Q90" s="2">
        <v>1.56486490432428E-11</v>
      </c>
      <c r="R90" s="2">
        <v>5.5789262098926396E-12</v>
      </c>
      <c r="S90" s="8">
        <v>1.5436900000000001E-6</v>
      </c>
      <c r="T90" s="8">
        <v>1.6012400000000001E-7</v>
      </c>
      <c r="U90" s="8">
        <v>1.7581E-8</v>
      </c>
      <c r="V90" s="8">
        <v>1.5042200000000001E-8</v>
      </c>
      <c r="W90" s="8">
        <v>2.77138E-11</v>
      </c>
      <c r="X90" s="8">
        <v>3.4825399999999998E-9</v>
      </c>
      <c r="Y90" s="8">
        <v>6.5340600000000002E-7</v>
      </c>
      <c r="Z90" s="8">
        <v>3.99408E-10</v>
      </c>
      <c r="AA90" s="8">
        <v>1.3034099999999999E-6</v>
      </c>
      <c r="AB90" s="8">
        <v>2.0000000000000001E-4</v>
      </c>
      <c r="AC90" s="8">
        <v>5.9396900000000001E-15</v>
      </c>
      <c r="AD90" s="8">
        <v>1.1657299999999999E-15</v>
      </c>
      <c r="AE90" s="8">
        <v>4.9895199999999995E-7</v>
      </c>
      <c r="AF90" s="8">
        <v>9.58567E-11</v>
      </c>
      <c r="AG90" s="8">
        <v>1.32611E-6</v>
      </c>
      <c r="AH90" s="8">
        <v>4.5483300000000001E-8</v>
      </c>
      <c r="AI90" s="8">
        <v>5.1072299999999999E-8</v>
      </c>
      <c r="AJ90" s="8">
        <v>1.2999999999999999E-4</v>
      </c>
      <c r="AK90" s="8">
        <v>1.50935E-6</v>
      </c>
      <c r="AL90" s="8">
        <v>3.22769E-10</v>
      </c>
      <c r="AM90" s="8">
        <v>1.3999999999999999E-4</v>
      </c>
      <c r="AN90" s="8">
        <v>3.0000000000000001E-5</v>
      </c>
      <c r="AO90" s="8">
        <v>1.1793E-7</v>
      </c>
      <c r="AP90" s="8">
        <v>5.7612599999999997E-11</v>
      </c>
    </row>
    <row r="91" spans="1:42" ht="12.95" customHeight="1">
      <c r="A91" s="1" t="s">
        <v>244</v>
      </c>
      <c r="B91" s="7">
        <f t="shared" si="1"/>
        <v>40</v>
      </c>
      <c r="C91" s="2">
        <v>2.71170676152864E-2</v>
      </c>
      <c r="D91" s="2">
        <v>3.4127030986790999E-2</v>
      </c>
      <c r="E91" s="2">
        <v>6.4503957730721595E-14</v>
      </c>
      <c r="F91" s="2">
        <v>0</v>
      </c>
      <c r="G91" s="2">
        <v>0</v>
      </c>
      <c r="H91" s="2">
        <v>2.68668420844165E-12</v>
      </c>
      <c r="I91" s="2">
        <v>0</v>
      </c>
      <c r="J91" s="2">
        <v>0</v>
      </c>
      <c r="K91" s="2">
        <v>8.5539925407597302E-3</v>
      </c>
      <c r="L91" s="2">
        <v>3.0493871437103901E-3</v>
      </c>
      <c r="M91" s="2">
        <v>7.8158214014689698E-6</v>
      </c>
      <c r="N91" s="2">
        <v>4.2026074287271301E-9</v>
      </c>
      <c r="O91" s="2">
        <v>3.2710500974531E-11</v>
      </c>
      <c r="P91" s="2">
        <v>6.3870801425558504E-9</v>
      </c>
      <c r="Q91" s="2">
        <v>1.77921959243488E-6</v>
      </c>
      <c r="R91" s="2">
        <v>4.1522581484265703E-9</v>
      </c>
      <c r="S91" s="8">
        <v>9.9600000000000001E-3</v>
      </c>
      <c r="T91" s="8">
        <v>3.0300000000000001E-3</v>
      </c>
      <c r="U91" s="8">
        <v>3.46E-3</v>
      </c>
      <c r="V91" s="8">
        <v>2.0000000000000002E-5</v>
      </c>
      <c r="W91" s="8">
        <v>9.0000000000000006E-5</v>
      </c>
      <c r="X91" s="8">
        <v>5.7299999999999999E-3</v>
      </c>
      <c r="Y91" s="8">
        <v>5.5000000000000003E-4</v>
      </c>
      <c r="Z91" s="8">
        <v>8.3499999999999998E-3</v>
      </c>
      <c r="AA91" s="8">
        <v>7.0473999999999996E-6</v>
      </c>
      <c r="AB91" s="8">
        <v>2.0000000000000002E-5</v>
      </c>
      <c r="AC91" s="8">
        <v>1.89826E-8</v>
      </c>
      <c r="AD91" s="8">
        <v>1.4988E-15</v>
      </c>
      <c r="AE91" s="8">
        <v>3.0000000000000001E-5</v>
      </c>
      <c r="AF91" s="8">
        <v>3.2577299999999998E-11</v>
      </c>
      <c r="AG91" s="8">
        <v>6.0000000000000002E-5</v>
      </c>
      <c r="AH91" s="8">
        <v>5.7985299999999999E-12</v>
      </c>
      <c r="AI91" s="8">
        <v>1.0000000000000001E-5</v>
      </c>
      <c r="AJ91" s="8">
        <v>5.5511199999999995E-17</v>
      </c>
      <c r="AK91" s="8">
        <v>6.0999999999999997E-4</v>
      </c>
      <c r="AL91" s="8">
        <v>9.6452699999999994E-7</v>
      </c>
      <c r="AM91" s="8">
        <v>8.0000000000000007E-5</v>
      </c>
      <c r="AN91" s="8">
        <v>4.8520000000000001E-2</v>
      </c>
      <c r="AO91" s="8">
        <v>4.8311400000000004E-13</v>
      </c>
      <c r="AP91" s="8">
        <v>4.31789E-7</v>
      </c>
    </row>
    <row r="92" spans="1:42" ht="12.95" customHeight="1">
      <c r="A92" s="1" t="s">
        <v>245</v>
      </c>
      <c r="B92" s="7">
        <f t="shared" si="1"/>
        <v>40</v>
      </c>
      <c r="C92" s="2">
        <v>9.7157276668369297E-9</v>
      </c>
      <c r="D92" s="2">
        <v>3.9340166679835403E-9</v>
      </c>
      <c r="E92" s="2">
        <v>1.8540724511240098E-14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1.72639680329212E-14</v>
      </c>
      <c r="L92" s="2">
        <v>9.4513268988904997E-8</v>
      </c>
      <c r="M92" s="2">
        <v>9.1038288019262798E-14</v>
      </c>
      <c r="N92" s="2">
        <v>0</v>
      </c>
      <c r="O92" s="2">
        <v>0</v>
      </c>
      <c r="P92" s="2">
        <v>5.5511151231257802E-17</v>
      </c>
      <c r="Q92" s="2">
        <v>8.9672713698973894E-13</v>
      </c>
      <c r="R92" s="2">
        <v>0</v>
      </c>
      <c r="S92" s="8">
        <v>6.4000000000000005E-4</v>
      </c>
      <c r="T92" s="8">
        <v>3.5E-4</v>
      </c>
      <c r="U92" s="8">
        <v>0</v>
      </c>
      <c r="V92" s="8">
        <v>0</v>
      </c>
      <c r="W92" s="8">
        <v>0</v>
      </c>
      <c r="X92" s="8">
        <v>5.8522099999999998E-12</v>
      </c>
      <c r="Y92" s="8">
        <v>7.9000000000000001E-4</v>
      </c>
      <c r="Z92" s="8">
        <v>3.6900000000000001E-3</v>
      </c>
      <c r="AA92" s="8">
        <v>0</v>
      </c>
      <c r="AB92" s="8">
        <v>0</v>
      </c>
      <c r="AC92" s="8">
        <v>5.5511199999999995E-17</v>
      </c>
      <c r="AD92" s="8">
        <v>0</v>
      </c>
      <c r="AE92" s="8">
        <v>1.4074400000000001E-7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1.8947699999999999E-8</v>
      </c>
      <c r="AL92" s="8">
        <v>7.4576700000000004E-9</v>
      </c>
      <c r="AM92" s="8">
        <v>1.8039100000000001E-6</v>
      </c>
      <c r="AN92" s="8">
        <v>3.3907999999999999E-7</v>
      </c>
      <c r="AO92" s="8">
        <v>0</v>
      </c>
      <c r="AP92" s="8">
        <v>0</v>
      </c>
    </row>
    <row r="93" spans="1:42" ht="12.95" customHeight="1">
      <c r="A93" s="1" t="s">
        <v>247</v>
      </c>
      <c r="B93" s="7">
        <f t="shared" si="1"/>
        <v>40</v>
      </c>
      <c r="C93" s="2">
        <v>1.71812999688603E-6</v>
      </c>
      <c r="D93" s="2">
        <v>2.01749770716886E-3</v>
      </c>
      <c r="E93" s="2">
        <v>3.7458479595908802E-8</v>
      </c>
      <c r="F93" s="2">
        <v>5.4095339319104603E-11</v>
      </c>
      <c r="G93" s="2">
        <v>0</v>
      </c>
      <c r="H93" s="2">
        <v>5.8553711879127904E-10</v>
      </c>
      <c r="I93" s="2">
        <v>8.9928064994637696E-15</v>
      </c>
      <c r="J93" s="2">
        <v>1.21014309684142E-14</v>
      </c>
      <c r="K93" s="2">
        <v>1.7173077709875501E-6</v>
      </c>
      <c r="L93" s="2">
        <v>1.4544130899629701E-9</v>
      </c>
      <c r="M93" s="2">
        <v>2.5851919932540202E-7</v>
      </c>
      <c r="N93" s="2">
        <v>0</v>
      </c>
      <c r="O93" s="2">
        <v>3.7716663126019499E-11</v>
      </c>
      <c r="P93" s="2">
        <v>6.2394179212166305E-8</v>
      </c>
      <c r="Q93" s="2">
        <v>2.03781436169947E-13</v>
      </c>
      <c r="R93" s="2">
        <v>0</v>
      </c>
      <c r="S93" s="8">
        <v>2.903E-2</v>
      </c>
      <c r="T93" s="8">
        <v>2.1199999999999999E-3</v>
      </c>
      <c r="U93" s="8">
        <v>3.5438300000000002E-13</v>
      </c>
      <c r="V93" s="8">
        <v>2.7727800000000001E-13</v>
      </c>
      <c r="W93" s="8">
        <v>1.4514299999999999E-7</v>
      </c>
      <c r="X93" s="8">
        <v>1.5426999999999999E-7</v>
      </c>
      <c r="Y93" s="8">
        <v>2.81E-3</v>
      </c>
      <c r="Z93" s="8">
        <v>1.5270000000000001E-2</v>
      </c>
      <c r="AA93" s="8">
        <v>1.4793800000000001E-11</v>
      </c>
      <c r="AB93" s="8">
        <v>1.05883E-11</v>
      </c>
      <c r="AC93" s="8">
        <v>6.0910199999999997E-7</v>
      </c>
      <c r="AD93" s="8">
        <v>2.3134199999999999E-6</v>
      </c>
      <c r="AE93" s="8">
        <v>2.0029999999999999E-2</v>
      </c>
      <c r="AF93" s="8">
        <v>6.62E-3</v>
      </c>
      <c r="AG93" s="8">
        <v>3.3138200000000001E-6</v>
      </c>
      <c r="AH93" s="8">
        <v>1.80303E-8</v>
      </c>
      <c r="AI93" s="8">
        <v>3.0000000000000001E-5</v>
      </c>
      <c r="AJ93" s="8">
        <v>1.0354699999999999E-7</v>
      </c>
      <c r="AK93" s="8">
        <v>2.86868E-6</v>
      </c>
      <c r="AL93" s="8">
        <v>4.0000000000000003E-5</v>
      </c>
      <c r="AM93" s="8">
        <v>1.0000000000000001E-5</v>
      </c>
      <c r="AN93" s="8">
        <v>6.3967300000000005E-10</v>
      </c>
      <c r="AO93" s="8">
        <v>5.8093399999999998E-8</v>
      </c>
      <c r="AP93" s="8">
        <v>1.12672E-8</v>
      </c>
    </row>
    <row r="94" spans="1:42" ht="12.95" customHeight="1">
      <c r="A94" s="1" t="s">
        <v>249</v>
      </c>
      <c r="B94" s="7">
        <f t="shared" si="1"/>
        <v>40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1.6653299999999999E-16</v>
      </c>
    </row>
    <row r="95" spans="1:42" ht="12.95" customHeight="1">
      <c r="A95" s="1" t="s">
        <v>250</v>
      </c>
      <c r="B95" s="7">
        <f t="shared" si="1"/>
        <v>40</v>
      </c>
      <c r="C95" s="2">
        <v>1.3033618628810501E-10</v>
      </c>
      <c r="D95" s="2">
        <v>7.0920649446248901E-5</v>
      </c>
      <c r="E95" s="2">
        <v>0</v>
      </c>
      <c r="F95" s="2">
        <v>0</v>
      </c>
      <c r="G95" s="2">
        <v>0</v>
      </c>
      <c r="H95" s="2">
        <v>0</v>
      </c>
      <c r="I95" s="2">
        <v>8.2018836167208103E-11</v>
      </c>
      <c r="J95" s="2">
        <v>0</v>
      </c>
      <c r="K95" s="2">
        <v>1.5543122344752199E-15</v>
      </c>
      <c r="L95" s="2">
        <v>0</v>
      </c>
      <c r="M95" s="2">
        <v>1.11022302462516E-16</v>
      </c>
      <c r="N95" s="2">
        <v>0</v>
      </c>
      <c r="O95" s="2">
        <v>0</v>
      </c>
      <c r="P95" s="2">
        <v>2.72004641033163E-15</v>
      </c>
      <c r="Q95" s="2">
        <v>0</v>
      </c>
      <c r="R95" s="2">
        <v>0</v>
      </c>
      <c r="S95" s="8">
        <v>4.50661E-6</v>
      </c>
      <c r="T95" s="8">
        <v>1.3999999999999999E-4</v>
      </c>
      <c r="U95" s="8">
        <v>1.18727E-12</v>
      </c>
      <c r="V95" s="8">
        <v>0</v>
      </c>
      <c r="W95" s="8">
        <v>4.4219999999999998E-9</v>
      </c>
      <c r="X95" s="8">
        <v>9.0222599999999998E-9</v>
      </c>
      <c r="Y95" s="8">
        <v>5.0000000000000002E-5</v>
      </c>
      <c r="Z95" s="8">
        <v>9.8999999999999999E-4</v>
      </c>
      <c r="AA95" s="8">
        <v>0</v>
      </c>
      <c r="AB95" s="8">
        <v>0</v>
      </c>
      <c r="AC95" s="8">
        <v>0</v>
      </c>
      <c r="AD95" s="8">
        <v>0</v>
      </c>
      <c r="AE95" s="8">
        <v>2.8310700000000001E-15</v>
      </c>
      <c r="AF95" s="8">
        <v>0</v>
      </c>
      <c r="AG95" s="8">
        <v>3.6826099999999998E-12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3.6000000000000002E-4</v>
      </c>
      <c r="AN95" s="8">
        <v>7.3319099999999996E-12</v>
      </c>
      <c r="AO95" s="8">
        <v>1.7005199999999999E-7</v>
      </c>
      <c r="AP95" s="8">
        <v>8.1999999999999998E-4</v>
      </c>
    </row>
    <row r="96" spans="1:42" ht="12.95" customHeight="1">
      <c r="A96" s="1" t="s">
        <v>253</v>
      </c>
      <c r="B96" s="7">
        <f t="shared" si="1"/>
        <v>40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</row>
    <row r="97" spans="1:42" ht="12.95" customHeight="1">
      <c r="A97" s="1" t="s">
        <v>256</v>
      </c>
      <c r="B97" s="7">
        <f t="shared" si="1"/>
        <v>40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3.4305891460917299E-14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8">
        <v>1.72202E-7</v>
      </c>
      <c r="T97" s="8">
        <v>4.7601000000000004E-6</v>
      </c>
      <c r="U97" s="8">
        <v>1.9428899999999999E-15</v>
      </c>
      <c r="V97" s="8">
        <v>0</v>
      </c>
      <c r="W97" s="8">
        <v>0</v>
      </c>
      <c r="X97" s="8">
        <v>0</v>
      </c>
      <c r="Y97" s="8">
        <v>5.7182200000000001E-9</v>
      </c>
      <c r="Z97" s="8">
        <v>1.4274100000000001E-12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1.9983999999999999E-15</v>
      </c>
      <c r="AG97" s="8">
        <v>0</v>
      </c>
      <c r="AH97" s="8">
        <v>0</v>
      </c>
      <c r="AI97" s="8">
        <v>3.9197400000000004E-9</v>
      </c>
      <c r="AJ97" s="8">
        <v>6.10623E-16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5.7626100000000001E-8</v>
      </c>
    </row>
    <row r="98" spans="1:42" ht="12.95" customHeight="1">
      <c r="A98" s="1" t="s">
        <v>262</v>
      </c>
      <c r="B98" s="7">
        <f t="shared" si="1"/>
        <v>40</v>
      </c>
      <c r="C98" s="2">
        <v>7.8833823905499807E-6</v>
      </c>
      <c r="D98" s="2">
        <v>7.4077386058579698E-7</v>
      </c>
      <c r="E98" s="2">
        <v>1.0370038161511301E-12</v>
      </c>
      <c r="F98" s="2">
        <v>0</v>
      </c>
      <c r="G98" s="2">
        <v>0</v>
      </c>
      <c r="H98" s="2">
        <v>3.6629588251457798E-12</v>
      </c>
      <c r="I98" s="2">
        <v>0</v>
      </c>
      <c r="J98" s="2">
        <v>2.5936475189780601E-11</v>
      </c>
      <c r="K98" s="2">
        <v>3.2796479491059601E-6</v>
      </c>
      <c r="L98" s="2">
        <v>4.4025461054531004E-9</v>
      </c>
      <c r="M98" s="2">
        <v>1.3129399234479399E-9</v>
      </c>
      <c r="N98" s="2">
        <v>4.3853809472693699E-15</v>
      </c>
      <c r="O98" s="2">
        <v>0</v>
      </c>
      <c r="P98" s="2">
        <v>1.51474877085889E-9</v>
      </c>
      <c r="Q98" s="2">
        <v>1.4946544002469899E-11</v>
      </c>
      <c r="R98" s="2">
        <v>1.6144523828920399E-8</v>
      </c>
      <c r="S98" s="8">
        <v>6.9999999999999994E-5</v>
      </c>
      <c r="T98" s="8">
        <v>5.4046599999999999E-6</v>
      </c>
      <c r="U98" s="8">
        <v>3.4727800000000001E-8</v>
      </c>
      <c r="V98" s="8">
        <v>1.1187700000000001E-12</v>
      </c>
      <c r="W98" s="8">
        <v>2.4481899999999998E-6</v>
      </c>
      <c r="X98" s="8">
        <v>2.0665200000000001E-8</v>
      </c>
      <c r="Y98" s="8">
        <v>6.0000000000000002E-5</v>
      </c>
      <c r="Z98" s="8">
        <v>2.2523799999999999E-7</v>
      </c>
      <c r="AA98" s="8">
        <v>9.8725899999999999E-7</v>
      </c>
      <c r="AB98" s="8">
        <v>9.8663200000000004E-7</v>
      </c>
      <c r="AC98" s="8">
        <v>1.1128499999999999E-9</v>
      </c>
      <c r="AD98" s="8">
        <v>4.1085999999999996E-9</v>
      </c>
      <c r="AE98" s="8">
        <v>1.8764500000000001E-7</v>
      </c>
      <c r="AF98" s="8">
        <v>3.3106899999999998E-7</v>
      </c>
      <c r="AG98" s="8">
        <v>1.8696200000000001E-13</v>
      </c>
      <c r="AH98" s="8">
        <v>0</v>
      </c>
      <c r="AI98" s="8">
        <v>1.55431E-15</v>
      </c>
      <c r="AJ98" s="8">
        <v>8.3266700000000003E-16</v>
      </c>
      <c r="AK98" s="8">
        <v>6.0000000000000002E-5</v>
      </c>
      <c r="AL98" s="8">
        <v>3.4574799999999998E-6</v>
      </c>
      <c r="AM98" s="8">
        <v>2.6226799999999998E-7</v>
      </c>
      <c r="AN98" s="8">
        <v>2.0899999999999998E-3</v>
      </c>
      <c r="AO98" s="8">
        <v>8.3679300000000004E-6</v>
      </c>
      <c r="AP98" s="8">
        <v>5.8E-4</v>
      </c>
    </row>
    <row r="99" spans="1:42" ht="12.95" customHeight="1">
      <c r="A99" s="1" t="s">
        <v>270</v>
      </c>
      <c r="B99" s="7">
        <f t="shared" si="1"/>
        <v>40</v>
      </c>
      <c r="C99" s="2">
        <v>5.5071123632510799E-5</v>
      </c>
      <c r="D99" s="2">
        <v>1.0971333599533501E-2</v>
      </c>
      <c r="E99" s="2">
        <v>3.3955027394916298E-4</v>
      </c>
      <c r="F99" s="2">
        <v>7.6015397919348997E-5</v>
      </c>
      <c r="G99" s="2">
        <v>1.67230176317812E-7</v>
      </c>
      <c r="H99" s="2">
        <v>1.7487829716000799E-6</v>
      </c>
      <c r="I99" s="2">
        <v>1.6597434889724101E-3</v>
      </c>
      <c r="J99" s="2">
        <v>2.5626022093217003E-7</v>
      </c>
      <c r="K99" s="2">
        <v>1.3526237328818601E-3</v>
      </c>
      <c r="L99" s="2">
        <v>2.0029027617218801E-4</v>
      </c>
      <c r="M99" s="2">
        <v>8.3932011946119502E-7</v>
      </c>
      <c r="N99" s="2">
        <v>2.5663393810049202E-7</v>
      </c>
      <c r="O99" s="2">
        <v>1.52189523855428E-6</v>
      </c>
      <c r="P99" s="2">
        <v>1.03717040622064E-5</v>
      </c>
      <c r="Q99" s="2">
        <v>9.7506861852503201E-6</v>
      </c>
      <c r="R99" s="2">
        <v>3.3925623053043799E-6</v>
      </c>
      <c r="S99" s="8">
        <v>3.9228699999999998E-6</v>
      </c>
      <c r="T99" s="8">
        <v>9.0591800000000005E-7</v>
      </c>
      <c r="U99" s="8">
        <v>2.5999999999999998E-4</v>
      </c>
      <c r="V99" s="8">
        <v>6.2E-4</v>
      </c>
      <c r="W99" s="8">
        <v>4.8916399999999999E-13</v>
      </c>
      <c r="X99" s="8">
        <v>3.6268599999999998E-10</v>
      </c>
      <c r="Y99" s="8">
        <v>5.5932000000000001E-7</v>
      </c>
      <c r="Z99" s="8">
        <v>1.5709300000000001E-6</v>
      </c>
      <c r="AA99" s="8">
        <v>5.9999999999999995E-4</v>
      </c>
      <c r="AB99" s="8">
        <v>8.3400000000000002E-3</v>
      </c>
      <c r="AC99" s="8">
        <v>2.0000000000000002E-5</v>
      </c>
      <c r="AD99" s="8">
        <v>2.0000000000000001E-4</v>
      </c>
      <c r="AE99" s="8">
        <v>3.0000000000000001E-5</v>
      </c>
      <c r="AF99" s="8">
        <v>7.3058999999999998E-6</v>
      </c>
      <c r="AG99" s="8">
        <v>9.6000000000000002E-4</v>
      </c>
      <c r="AH99" s="8">
        <v>3.8000000000000002E-4</v>
      </c>
      <c r="AI99" s="8">
        <v>8.6199999999999992E-3</v>
      </c>
      <c r="AJ99" s="8">
        <v>1.2E-4</v>
      </c>
      <c r="AK99" s="8">
        <v>1.2321400000000001E-7</v>
      </c>
      <c r="AL99" s="8">
        <v>2.37248E-6</v>
      </c>
      <c r="AM99" s="8">
        <v>5.64E-3</v>
      </c>
      <c r="AN99" s="8">
        <v>1.349E-2</v>
      </c>
      <c r="AO99" s="8">
        <v>1.375E-2</v>
      </c>
      <c r="AP99" s="8">
        <v>2.912E-2</v>
      </c>
    </row>
    <row r="100" spans="1:42" ht="12.95" customHeight="1">
      <c r="A100" s="1" t="s">
        <v>272</v>
      </c>
      <c r="B100" s="7">
        <f t="shared" si="1"/>
        <v>40</v>
      </c>
      <c r="C100" s="2">
        <v>1.2403718755375501E-3</v>
      </c>
      <c r="D100" s="2">
        <v>2.3635471317540199E-4</v>
      </c>
      <c r="E100" s="2">
        <v>1.89769200353851E-9</v>
      </c>
      <c r="F100" s="2">
        <v>3.41931398956108E-6</v>
      </c>
      <c r="G100" s="2">
        <v>1.06597175530965E-10</v>
      </c>
      <c r="H100" s="2">
        <v>1.8107406252188001E-7</v>
      </c>
      <c r="I100" s="2">
        <v>1.1029189280498101E-4</v>
      </c>
      <c r="J100" s="2">
        <v>1.6571663780107199E-7</v>
      </c>
      <c r="K100" s="2">
        <v>1.54830245051268E-3</v>
      </c>
      <c r="L100" s="2">
        <v>4.6124222963239703E-6</v>
      </c>
      <c r="M100" s="2">
        <v>8.5996788529163503E-7</v>
      </c>
      <c r="N100" s="2">
        <v>4.3226145417518697E-6</v>
      </c>
      <c r="O100" s="2">
        <v>6.9305040717448897E-7</v>
      </c>
      <c r="P100" s="2">
        <v>7.1184727813422597E-6</v>
      </c>
      <c r="Q100" s="2">
        <v>3.0737817411197202E-5</v>
      </c>
      <c r="R100" s="2">
        <v>1.0256719541246199E-5</v>
      </c>
      <c r="S100" s="8">
        <v>7.2999999999999996E-4</v>
      </c>
      <c r="T100" s="8">
        <v>2.6099999999999999E-3</v>
      </c>
      <c r="U100" s="8">
        <v>6.4999999999999997E-4</v>
      </c>
      <c r="V100" s="8">
        <v>1.9000000000000001E-4</v>
      </c>
      <c r="W100" s="8">
        <v>1.3999999999999999E-4</v>
      </c>
      <c r="X100" s="8">
        <v>7.3999999999999999E-4</v>
      </c>
      <c r="Y100" s="8">
        <v>2.6900000000000001E-3</v>
      </c>
      <c r="Z100" s="8">
        <v>5.3699999999999998E-3</v>
      </c>
      <c r="AA100" s="8">
        <v>5.4000000000000001E-4</v>
      </c>
      <c r="AB100" s="8">
        <v>1.4E-3</v>
      </c>
      <c r="AC100" s="8">
        <v>6.5078499999999999E-7</v>
      </c>
      <c r="AD100" s="8">
        <v>2.3876900000000001E-9</v>
      </c>
      <c r="AE100" s="8">
        <v>1.65929E-9</v>
      </c>
      <c r="AF100" s="8">
        <v>4.1979699999999999E-6</v>
      </c>
      <c r="AG100" s="8">
        <v>6.7612099999999996E-6</v>
      </c>
      <c r="AH100" s="8">
        <v>2.7E-4</v>
      </c>
      <c r="AI100" s="8">
        <v>6.9999999999999994E-5</v>
      </c>
      <c r="AJ100" s="8">
        <v>4.0000000000000003E-5</v>
      </c>
      <c r="AK100" s="8">
        <v>2.3E-3</v>
      </c>
      <c r="AL100" s="8">
        <v>4.0000000000000002E-4</v>
      </c>
      <c r="AM100" s="8">
        <v>1.3999999999999999E-4</v>
      </c>
      <c r="AN100" s="8">
        <v>3.1E-4</v>
      </c>
      <c r="AO100" s="8">
        <v>6.6E-4</v>
      </c>
      <c r="AP100" s="8">
        <v>4.0000000000000003E-5</v>
      </c>
    </row>
    <row r="101" spans="1:42" ht="12.95" customHeight="1">
      <c r="A101" s="1" t="s">
        <v>273</v>
      </c>
      <c r="B101" s="7">
        <f t="shared" si="1"/>
        <v>40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9.7144500000000007E-15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2.0000000000000002E-5</v>
      </c>
      <c r="AN101" s="8">
        <v>0</v>
      </c>
      <c r="AO101" s="8">
        <v>0</v>
      </c>
      <c r="AP101" s="8">
        <v>0</v>
      </c>
    </row>
    <row r="102" spans="1:42" ht="12.95" customHeight="1">
      <c r="A102" s="1" t="s">
        <v>302</v>
      </c>
      <c r="B102" s="7">
        <f t="shared" si="1"/>
        <v>40</v>
      </c>
      <c r="C102" s="2">
        <v>6.9164747010803697E-3</v>
      </c>
      <c r="D102" s="2">
        <v>8.5087182875703805E-4</v>
      </c>
      <c r="E102" s="2">
        <v>1.0239660119815101E-7</v>
      </c>
      <c r="F102" s="2">
        <v>0</v>
      </c>
      <c r="G102" s="2">
        <v>0</v>
      </c>
      <c r="H102" s="2">
        <v>1.15868425965004E-12</v>
      </c>
      <c r="I102" s="2">
        <v>0</v>
      </c>
      <c r="J102" s="2">
        <v>1.1971307278812999E-10</v>
      </c>
      <c r="K102" s="2">
        <v>2.8214422270189699E-6</v>
      </c>
      <c r="L102" s="2">
        <v>9.0162550697658897E-5</v>
      </c>
      <c r="M102" s="2">
        <v>2.70357143361544E-6</v>
      </c>
      <c r="N102" s="2">
        <v>0</v>
      </c>
      <c r="O102" s="2">
        <v>3.0944252715769902E-10</v>
      </c>
      <c r="P102" s="2">
        <v>1.00658925639152E-11</v>
      </c>
      <c r="Q102" s="2">
        <v>7.1583836414035305E-8</v>
      </c>
      <c r="R102" s="2">
        <v>4.1032251599792999E-6</v>
      </c>
      <c r="S102" s="8">
        <v>5.5511199999999995E-17</v>
      </c>
      <c r="T102" s="8">
        <v>1.5206200000000002E-8</v>
      </c>
      <c r="U102" s="8">
        <v>2.5632399999999998E-10</v>
      </c>
      <c r="V102" s="8">
        <v>1.0907200000000001E-8</v>
      </c>
      <c r="W102" s="8">
        <v>2.8088900000000001E-6</v>
      </c>
      <c r="X102" s="8">
        <v>6.0999999999999997E-4</v>
      </c>
      <c r="Y102" s="8">
        <v>1.10467E-14</v>
      </c>
      <c r="Z102" s="8">
        <v>2.8754799999999998E-14</v>
      </c>
      <c r="AA102" s="8">
        <v>5.5511199999999995E-17</v>
      </c>
      <c r="AB102" s="8">
        <v>2.7579099999999999E-10</v>
      </c>
      <c r="AC102" s="8">
        <v>8.0000000000000007E-5</v>
      </c>
      <c r="AD102" s="8">
        <v>1.09995E-12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2.3433100000000002E-10</v>
      </c>
      <c r="AN102" s="8">
        <v>1.9000000000000001E-4</v>
      </c>
      <c r="AO102" s="8">
        <v>0</v>
      </c>
      <c r="AP102" s="8">
        <v>0</v>
      </c>
    </row>
    <row r="103" spans="1:42" ht="12.95" customHeight="1">
      <c r="A103" s="1" t="s">
        <v>314</v>
      </c>
      <c r="B103" s="7">
        <f t="shared" si="1"/>
        <v>40</v>
      </c>
      <c r="C103" s="2">
        <v>3.5692207217552499E-6</v>
      </c>
      <c r="D103" s="2">
        <v>1.0676523222909501E-3</v>
      </c>
      <c r="E103" s="2">
        <v>8.3266726846886701E-16</v>
      </c>
      <c r="F103" s="2">
        <v>2.2204460492503101E-16</v>
      </c>
      <c r="G103" s="2">
        <v>1.62542201920246E-12</v>
      </c>
      <c r="H103" s="2">
        <v>0</v>
      </c>
      <c r="I103" s="2">
        <v>0</v>
      </c>
      <c r="J103" s="2">
        <v>2.9810492963022698E-10</v>
      </c>
      <c r="K103" s="2">
        <v>2.05510785023288E-4</v>
      </c>
      <c r="L103" s="2">
        <v>7.1858079681019802E-7</v>
      </c>
      <c r="M103" s="2">
        <v>4.5315556862490801E-10</v>
      </c>
      <c r="N103" s="2">
        <v>5.8327554453008197E-8</v>
      </c>
      <c r="O103" s="2">
        <v>5.5376351282276898E-9</v>
      </c>
      <c r="P103" s="2">
        <v>3.1974423109204502E-14</v>
      </c>
      <c r="Q103" s="2">
        <v>1.51285890093167E-7</v>
      </c>
      <c r="R103" s="2">
        <v>4.7980558609550496E-7</v>
      </c>
      <c r="S103" s="8">
        <v>2.0000000000000002E-5</v>
      </c>
      <c r="T103" s="8">
        <v>8.5144299999999997E-6</v>
      </c>
      <c r="U103" s="8">
        <v>2.2000000000000001E-4</v>
      </c>
      <c r="V103" s="8">
        <v>2.9504300000000001E-6</v>
      </c>
      <c r="W103" s="8">
        <v>5.3584300000000002E-8</v>
      </c>
      <c r="X103" s="8">
        <v>2.0000000000000002E-5</v>
      </c>
      <c r="Y103" s="8">
        <v>4.4373600000000002E-7</v>
      </c>
      <c r="Z103" s="8">
        <v>6.1017000000000004E-6</v>
      </c>
      <c r="AA103" s="8">
        <v>5.0000000000000002E-5</v>
      </c>
      <c r="AB103" s="8">
        <v>2.1199999999999999E-3</v>
      </c>
      <c r="AC103" s="8">
        <v>1.5453599999999999E-8</v>
      </c>
      <c r="AD103" s="8">
        <v>4.1640800000000001E-7</v>
      </c>
      <c r="AE103" s="8">
        <v>2.6371899999999999E-10</v>
      </c>
      <c r="AF103" s="8">
        <v>3.2751600000000002E-15</v>
      </c>
      <c r="AG103" s="8">
        <v>1.7302800000000001E-6</v>
      </c>
      <c r="AH103" s="8">
        <v>1.21008E-9</v>
      </c>
      <c r="AI103" s="8">
        <v>1.48181E-6</v>
      </c>
      <c r="AJ103" s="8">
        <v>1.16206E-7</v>
      </c>
      <c r="AK103" s="8">
        <v>1.9151700000000001E-7</v>
      </c>
      <c r="AL103" s="8">
        <v>1E-4</v>
      </c>
      <c r="AM103" s="8">
        <v>9.0664100000000008E-6</v>
      </c>
      <c r="AN103" s="8">
        <v>1.5730000000000001E-2</v>
      </c>
      <c r="AO103" s="8">
        <v>4.8999999999999998E-4</v>
      </c>
      <c r="AP103" s="8">
        <v>5.5999999999999995E-4</v>
      </c>
    </row>
    <row r="104" spans="1:42" ht="12.95" customHeight="1">
      <c r="A104" s="1" t="s">
        <v>315</v>
      </c>
      <c r="B104" s="7">
        <f t="shared" si="1"/>
        <v>40</v>
      </c>
      <c r="C104" s="2">
        <v>2.6294799245805702E-3</v>
      </c>
      <c r="D104" s="2">
        <v>8.2085235611950602E-4</v>
      </c>
      <c r="E104" s="2">
        <v>4.5895953704189203E-11</v>
      </c>
      <c r="F104" s="2">
        <v>9.0124059881624402E-9</v>
      </c>
      <c r="G104" s="2">
        <v>1.69191943788505E-9</v>
      </c>
      <c r="H104" s="2">
        <v>1.27675647831893E-15</v>
      </c>
      <c r="I104" s="2">
        <v>4.5519144009631402E-15</v>
      </c>
      <c r="J104" s="2">
        <v>5.2827169083613499E-8</v>
      </c>
      <c r="K104" s="2">
        <v>1.75471806149741E-3</v>
      </c>
      <c r="L104" s="2">
        <v>3.8477951882609503E-5</v>
      </c>
      <c r="M104" s="2">
        <v>8.3551065589992906E-6</v>
      </c>
      <c r="N104" s="2">
        <v>1.89356655178052E-6</v>
      </c>
      <c r="O104" s="2">
        <v>9.0916132017282402E-6</v>
      </c>
      <c r="P104" s="2">
        <v>1.5856574886452502E-8</v>
      </c>
      <c r="Q104" s="2">
        <v>1.4016148844320201E-4</v>
      </c>
      <c r="R104" s="2">
        <v>3.4230404228725599E-3</v>
      </c>
      <c r="S104" s="8">
        <v>1.1800000000000001E-3</v>
      </c>
      <c r="T104" s="8">
        <v>2.16E-3</v>
      </c>
      <c r="U104" s="8">
        <v>1.7000000000000001E-4</v>
      </c>
      <c r="V104" s="8">
        <v>1.7000000000000001E-4</v>
      </c>
      <c r="W104" s="8">
        <v>5.9999999999999995E-4</v>
      </c>
      <c r="X104" s="8">
        <v>1.057E-2</v>
      </c>
      <c r="Y104" s="8">
        <v>7.6000000000000004E-4</v>
      </c>
      <c r="Z104" s="8">
        <v>1.91E-3</v>
      </c>
      <c r="AA104" s="8">
        <v>6.3000000000000003E-4</v>
      </c>
      <c r="AB104" s="8">
        <v>2.3000000000000001E-4</v>
      </c>
      <c r="AC104" s="8">
        <v>1.0000000000000001E-5</v>
      </c>
      <c r="AD104" s="8">
        <v>3.5920799999999997E-8</v>
      </c>
      <c r="AE104" s="8">
        <v>1.2661899999999999E-10</v>
      </c>
      <c r="AF104" s="8">
        <v>6.0811699999999994E-11</v>
      </c>
      <c r="AG104" s="8">
        <v>1.3746700000000001E-11</v>
      </c>
      <c r="AH104" s="8">
        <v>6.3210099999999998E-7</v>
      </c>
      <c r="AI104" s="8">
        <v>1.5900000000000001E-3</v>
      </c>
      <c r="AJ104" s="8">
        <v>6.4591499999999998E-6</v>
      </c>
      <c r="AK104" s="8">
        <v>4.0000000000000003E-5</v>
      </c>
      <c r="AL104" s="8">
        <v>5.0000000000000002E-5</v>
      </c>
      <c r="AM104" s="8">
        <v>1.5140000000000001E-2</v>
      </c>
      <c r="AN104" s="8">
        <v>9.2099999999999994E-3</v>
      </c>
      <c r="AO104" s="8">
        <v>1.6100000000000001E-3</v>
      </c>
      <c r="AP104" s="8">
        <v>4.4999999999999999E-4</v>
      </c>
    </row>
    <row r="105" spans="1:42" ht="12.95" customHeight="1">
      <c r="A105" s="1" t="s">
        <v>319</v>
      </c>
      <c r="B105" s="7">
        <f t="shared" si="1"/>
        <v>40</v>
      </c>
      <c r="C105" s="2">
        <v>1.6143355569532399E-2</v>
      </c>
      <c r="D105" s="2">
        <v>4.3997670741474301E-2</v>
      </c>
      <c r="E105" s="2">
        <v>5.0827104281892E-5</v>
      </c>
      <c r="F105" s="2">
        <v>1.7693910148447499E-4</v>
      </c>
      <c r="G105" s="2">
        <v>2.04417496209142E-4</v>
      </c>
      <c r="H105" s="2">
        <v>1.4366903889556599E-4</v>
      </c>
      <c r="I105" s="2">
        <v>4.87783903657668E-7</v>
      </c>
      <c r="J105" s="2">
        <v>1.7373060767766899E-9</v>
      </c>
      <c r="K105" s="2">
        <v>1.06564296295824E-2</v>
      </c>
      <c r="L105" s="2">
        <v>1.37243347824687E-2</v>
      </c>
      <c r="M105" s="2">
        <v>2.2997185383237299E-3</v>
      </c>
      <c r="N105" s="2">
        <v>2.82675829835211E-5</v>
      </c>
      <c r="O105" s="2">
        <v>5.0961368582725401E-3</v>
      </c>
      <c r="P105" s="2">
        <v>6.9972178752963901E-3</v>
      </c>
      <c r="Q105" s="2">
        <v>7.7522555168252295E-4</v>
      </c>
      <c r="R105" s="2">
        <v>1.8602522142874801E-3</v>
      </c>
      <c r="S105" s="8">
        <v>3.6000000000000002E-4</v>
      </c>
      <c r="T105" s="8">
        <v>3.0000000000000001E-5</v>
      </c>
      <c r="U105" s="8">
        <v>5.0000000000000002E-5</v>
      </c>
      <c r="V105" s="8">
        <v>6.0000000000000002E-5</v>
      </c>
      <c r="W105" s="8">
        <v>9.1800000000000007E-3</v>
      </c>
      <c r="X105" s="8">
        <v>2.0299999999999999E-2</v>
      </c>
      <c r="Y105" s="8">
        <v>2.1900000000000001E-3</v>
      </c>
      <c r="Z105" s="8">
        <v>1.14E-3</v>
      </c>
      <c r="AA105" s="8">
        <v>6.9999999999999994E-5</v>
      </c>
      <c r="AB105" s="8">
        <v>2.3435199999999998E-6</v>
      </c>
      <c r="AC105" s="8">
        <v>1.14E-3</v>
      </c>
      <c r="AD105" s="8">
        <v>3.2000000000000003E-4</v>
      </c>
      <c r="AE105" s="8">
        <v>1.4999999999999999E-4</v>
      </c>
      <c r="AF105" s="8">
        <v>6.9999999999999994E-5</v>
      </c>
      <c r="AG105" s="8">
        <v>1.29845E-6</v>
      </c>
      <c r="AH105" s="8">
        <v>5.8435699999999999E-6</v>
      </c>
      <c r="AI105" s="8">
        <v>2.615E-2</v>
      </c>
      <c r="AJ105" s="8">
        <v>3.5799999999999998E-3</v>
      </c>
      <c r="AK105" s="8">
        <v>6.0000000000000002E-5</v>
      </c>
      <c r="AL105" s="8">
        <v>1.2999999999999999E-4</v>
      </c>
      <c r="AM105" s="8">
        <v>4.1399999999999996E-3</v>
      </c>
      <c r="AN105" s="8">
        <v>1.2E-4</v>
      </c>
      <c r="AO105" s="8">
        <v>1.546E-2</v>
      </c>
      <c r="AP105" s="8">
        <v>2.16E-3</v>
      </c>
    </row>
    <row r="106" spans="1:42" ht="12.95" customHeight="1">
      <c r="A106" s="1" t="s">
        <v>322</v>
      </c>
      <c r="B106" s="7">
        <f t="shared" si="1"/>
        <v>40</v>
      </c>
      <c r="C106" s="2">
        <v>1.2253139253626299E-5</v>
      </c>
      <c r="D106" s="2">
        <v>2.6541227299281502E-7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7.1857517103257607E-8</v>
      </c>
      <c r="L106" s="2">
        <v>0</v>
      </c>
      <c r="M106" s="2">
        <v>1.1923795284474199E-13</v>
      </c>
      <c r="N106" s="2">
        <v>0</v>
      </c>
      <c r="O106" s="2">
        <v>0</v>
      </c>
      <c r="P106" s="2">
        <v>0</v>
      </c>
      <c r="Q106" s="2">
        <v>0</v>
      </c>
      <c r="R106" s="2">
        <v>1.1102230246251601E-15</v>
      </c>
      <c r="S106" s="8">
        <v>6.9999999999999994E-5</v>
      </c>
      <c r="T106" s="8">
        <v>3.2000000000000003E-4</v>
      </c>
      <c r="U106" s="8">
        <v>6.3727399999999998E-12</v>
      </c>
      <c r="V106" s="8">
        <v>0</v>
      </c>
      <c r="W106" s="8">
        <v>4.4020699999999997E-11</v>
      </c>
      <c r="X106" s="8">
        <v>5.24582E-9</v>
      </c>
      <c r="Y106" s="8">
        <v>4.0000000000000003E-5</v>
      </c>
      <c r="Z106" s="8">
        <v>1.0000000000000001E-5</v>
      </c>
      <c r="AA106" s="8">
        <v>2.08737E-9</v>
      </c>
      <c r="AB106" s="8">
        <v>1.43437E-6</v>
      </c>
      <c r="AC106" s="8">
        <v>0</v>
      </c>
      <c r="AD106" s="8">
        <v>1.61984E-10</v>
      </c>
      <c r="AE106" s="8">
        <v>0</v>
      </c>
      <c r="AF106" s="8">
        <v>0</v>
      </c>
      <c r="AG106" s="8">
        <v>3.4987900000000003E-8</v>
      </c>
      <c r="AH106" s="8">
        <v>0</v>
      </c>
      <c r="AI106" s="8">
        <v>5.5511199999999995E-17</v>
      </c>
      <c r="AJ106" s="8">
        <v>0</v>
      </c>
      <c r="AK106" s="8">
        <v>0</v>
      </c>
      <c r="AL106" s="8">
        <v>0</v>
      </c>
      <c r="AM106" s="8">
        <v>1.2898499999999999E-10</v>
      </c>
      <c r="AN106" s="8">
        <v>3.0000000000000001E-5</v>
      </c>
      <c r="AO106" s="8">
        <v>1.6951399999999999E-6</v>
      </c>
      <c r="AP106" s="8">
        <v>2.7999999999999998E-4</v>
      </c>
    </row>
    <row r="107" spans="1:42" ht="12.95" customHeight="1">
      <c r="A107" s="1" t="s">
        <v>326</v>
      </c>
      <c r="B107" s="7">
        <f t="shared" si="1"/>
        <v>40</v>
      </c>
      <c r="C107" s="2">
        <v>2.2593552491683702E-3</v>
      </c>
      <c r="D107" s="2">
        <v>4.1878499520364598E-2</v>
      </c>
      <c r="E107" s="2">
        <v>3.9953622814370399E-4</v>
      </c>
      <c r="F107" s="2">
        <v>5.9385865094741002E-5</v>
      </c>
      <c r="G107" s="2">
        <v>6.9472172860629593E-5</v>
      </c>
      <c r="H107" s="2">
        <v>4.4796033076843799E-4</v>
      </c>
      <c r="I107" s="2">
        <v>7.3364611194574004E-3</v>
      </c>
      <c r="J107" s="2">
        <v>6.2090123341684802E-6</v>
      </c>
      <c r="K107" s="2">
        <v>4.4129710129141601E-3</v>
      </c>
      <c r="L107" s="2">
        <v>1.93646117830167E-2</v>
      </c>
      <c r="M107" s="2">
        <v>1.7812453180182701E-4</v>
      </c>
      <c r="N107" s="2">
        <v>2.7848993724571798E-4</v>
      </c>
      <c r="O107" s="2">
        <v>1.5790741073207199E-4</v>
      </c>
      <c r="P107" s="2">
        <v>2.7338909171264997E-4</v>
      </c>
      <c r="Q107" s="2">
        <v>7.55487393044041E-4</v>
      </c>
      <c r="R107" s="2">
        <v>7.1019744249389804E-6</v>
      </c>
      <c r="S107" s="8">
        <v>1.072E-2</v>
      </c>
      <c r="T107" s="8">
        <v>1.3600000000000001E-3</v>
      </c>
      <c r="U107" s="8">
        <v>9.6500000000000006E-3</v>
      </c>
      <c r="V107" s="8">
        <v>1.5E-3</v>
      </c>
      <c r="W107" s="8">
        <v>1.7000000000000001E-4</v>
      </c>
      <c r="X107" s="8">
        <v>1.6000000000000001E-3</v>
      </c>
      <c r="Y107" s="8">
        <v>2.15E-3</v>
      </c>
      <c r="Z107" s="8">
        <v>6.9699999999999996E-3</v>
      </c>
      <c r="AA107" s="8">
        <v>3.0500000000000002E-3</v>
      </c>
      <c r="AB107" s="8">
        <v>3.3320000000000002E-2</v>
      </c>
      <c r="AC107" s="8">
        <v>5.70991E-6</v>
      </c>
      <c r="AD107" s="8">
        <v>1.0000000000000001E-5</v>
      </c>
      <c r="AE107" s="8">
        <v>1.4599999999999999E-3</v>
      </c>
      <c r="AF107" s="8">
        <v>2.1099999999999999E-3</v>
      </c>
      <c r="AG107" s="8">
        <v>2.681E-2</v>
      </c>
      <c r="AH107" s="8">
        <v>3.8700000000000002E-3</v>
      </c>
      <c r="AI107" s="8">
        <v>1.102E-2</v>
      </c>
      <c r="AJ107" s="8">
        <v>4.8300000000000001E-3</v>
      </c>
      <c r="AK107" s="8">
        <v>3.2000000000000002E-3</v>
      </c>
      <c r="AL107" s="8">
        <v>2.1000000000000001E-4</v>
      </c>
      <c r="AM107" s="8">
        <v>1.336E-2</v>
      </c>
      <c r="AN107" s="8">
        <v>7.6E-3</v>
      </c>
      <c r="AO107" s="8">
        <v>1.7860000000000001E-2</v>
      </c>
      <c r="AP107" s="8">
        <v>8.0000000000000007E-5</v>
      </c>
    </row>
    <row r="108" spans="1:42" ht="12.95" customHeight="1">
      <c r="A108" s="1" t="s">
        <v>331</v>
      </c>
      <c r="B108" s="7">
        <f t="shared" si="1"/>
        <v>40</v>
      </c>
      <c r="C108" s="2">
        <v>2.10053340277128E-8</v>
      </c>
      <c r="D108" s="2">
        <v>8.9663742643963895E-6</v>
      </c>
      <c r="E108" s="2">
        <v>8.0890044662496104E-10</v>
      </c>
      <c r="F108" s="2">
        <v>0</v>
      </c>
      <c r="G108" s="2">
        <v>0</v>
      </c>
      <c r="H108" s="2">
        <v>3.2860048015948002E-11</v>
      </c>
      <c r="I108" s="2">
        <v>1.4089174271703099E-11</v>
      </c>
      <c r="J108" s="2">
        <v>2.1121993043493601E-13</v>
      </c>
      <c r="K108" s="2">
        <v>1.2061402982488399E-6</v>
      </c>
      <c r="L108" s="2">
        <v>1.47633280600523E-8</v>
      </c>
      <c r="M108" s="2">
        <v>1.23601129331519E-12</v>
      </c>
      <c r="N108" s="2">
        <v>0</v>
      </c>
      <c r="O108" s="2">
        <v>5.5511151231257797E-16</v>
      </c>
      <c r="P108" s="2">
        <v>3.28693461337792E-10</v>
      </c>
      <c r="Q108" s="2">
        <v>0</v>
      </c>
      <c r="R108" s="2">
        <v>1.67088565206086E-14</v>
      </c>
      <c r="S108" s="8">
        <v>2.3000000000000001E-4</v>
      </c>
      <c r="T108" s="8">
        <v>2.7770700000000001E-6</v>
      </c>
      <c r="U108" s="8">
        <v>5.8064699999999994E-14</v>
      </c>
      <c r="V108" s="8">
        <v>0</v>
      </c>
      <c r="W108" s="8">
        <v>1.24345E-14</v>
      </c>
      <c r="X108" s="8">
        <v>7.0165399999999998E-10</v>
      </c>
      <c r="Y108" s="8">
        <v>6.0000000000000002E-5</v>
      </c>
      <c r="Z108" s="8">
        <v>6.9999999999999994E-5</v>
      </c>
      <c r="AA108" s="8">
        <v>2.55351E-15</v>
      </c>
      <c r="AB108" s="8">
        <v>2.9925499999999998E-12</v>
      </c>
      <c r="AC108" s="8">
        <v>2.7313200000000001E-12</v>
      </c>
      <c r="AD108" s="8">
        <v>4.7473100000000001E-13</v>
      </c>
      <c r="AE108" s="8">
        <v>2.4000000000000001E-4</v>
      </c>
      <c r="AF108" s="8">
        <v>6.9999999999999994E-5</v>
      </c>
      <c r="AG108" s="8">
        <v>1.18627E-6</v>
      </c>
      <c r="AH108" s="8">
        <v>3.2585000000000001E-14</v>
      </c>
      <c r="AI108" s="8">
        <v>9.9222199999999998E-11</v>
      </c>
      <c r="AJ108" s="8">
        <v>2.2037899999999999E-14</v>
      </c>
      <c r="AK108" s="8">
        <v>6.0156000000000004E-10</v>
      </c>
      <c r="AL108" s="8">
        <v>9.6500000000000003E-12</v>
      </c>
      <c r="AM108" s="8">
        <v>7.2164500000000001E-16</v>
      </c>
      <c r="AN108" s="8">
        <v>2.2204499999999999E-16</v>
      </c>
      <c r="AO108" s="8">
        <v>1.14908E-14</v>
      </c>
      <c r="AP108" s="8">
        <v>1.6653299999999999E-16</v>
      </c>
    </row>
    <row r="109" spans="1:42" ht="12.95" customHeight="1">
      <c r="A109" s="1" t="s">
        <v>332</v>
      </c>
      <c r="B109" s="7">
        <f t="shared" si="1"/>
        <v>40</v>
      </c>
      <c r="C109" s="2">
        <v>0</v>
      </c>
      <c r="D109" s="2">
        <v>6.9459304974372995E-10</v>
      </c>
      <c r="E109" s="2">
        <v>0</v>
      </c>
      <c r="F109" s="2">
        <v>0</v>
      </c>
      <c r="G109" s="2">
        <v>0</v>
      </c>
      <c r="H109" s="2">
        <v>4.38649117029399E-13</v>
      </c>
      <c r="I109" s="2">
        <v>0</v>
      </c>
      <c r="J109" s="2">
        <v>2.7755575615628899E-16</v>
      </c>
      <c r="K109" s="2">
        <v>3.3306690738754701E-16</v>
      </c>
      <c r="L109" s="2">
        <v>4.29056790096638E-12</v>
      </c>
      <c r="M109" s="2">
        <v>0</v>
      </c>
      <c r="N109" s="2">
        <v>0</v>
      </c>
      <c r="O109" s="2">
        <v>0</v>
      </c>
      <c r="P109" s="2">
        <v>0</v>
      </c>
      <c r="Q109" s="2">
        <v>2.7755575615628899E-16</v>
      </c>
      <c r="R109" s="2">
        <v>0</v>
      </c>
      <c r="S109" s="8">
        <v>7.2739800000000004E-8</v>
      </c>
      <c r="T109" s="8">
        <v>1.10824E-11</v>
      </c>
      <c r="U109" s="8">
        <v>1.11022E-16</v>
      </c>
      <c r="V109" s="8">
        <v>2.4504299999999999E-10</v>
      </c>
      <c r="W109" s="8">
        <v>0</v>
      </c>
      <c r="X109" s="8">
        <v>0</v>
      </c>
      <c r="Y109" s="8">
        <v>9.6354099999999999E-9</v>
      </c>
      <c r="Z109" s="8">
        <v>9.0041099999999998E-8</v>
      </c>
      <c r="AA109" s="8">
        <v>5.6066299999999998E-14</v>
      </c>
      <c r="AB109" s="8">
        <v>0</v>
      </c>
      <c r="AC109" s="8">
        <v>1.4988E-15</v>
      </c>
      <c r="AD109" s="8">
        <v>0</v>
      </c>
      <c r="AE109" s="8">
        <v>1.4424799999999999E-8</v>
      </c>
      <c r="AF109" s="8">
        <v>1.0840899999999999E-10</v>
      </c>
      <c r="AG109" s="8">
        <v>1.7708099999999999E-14</v>
      </c>
      <c r="AH109" s="8">
        <v>3.5632699999999999E-7</v>
      </c>
      <c r="AI109" s="8">
        <v>1.11022E-16</v>
      </c>
      <c r="AJ109" s="8">
        <v>2.80886E-14</v>
      </c>
      <c r="AK109" s="8">
        <v>1.2306800000000001E-13</v>
      </c>
      <c r="AL109" s="8">
        <v>5.2977100000000001E-12</v>
      </c>
      <c r="AM109" s="8">
        <v>2.0933599999999999E-7</v>
      </c>
      <c r="AN109" s="8">
        <v>1.6107599999999999E-9</v>
      </c>
      <c r="AO109" s="8">
        <v>4.5286499999999997E-9</v>
      </c>
      <c r="AP109" s="8">
        <v>0</v>
      </c>
    </row>
    <row r="110" spans="1:42" ht="12.95" customHeight="1">
      <c r="A110" s="1" t="s">
        <v>333</v>
      </c>
      <c r="B110" s="7">
        <f t="shared" si="1"/>
        <v>40</v>
      </c>
      <c r="C110" s="2">
        <v>6.7146062918688196E-6</v>
      </c>
      <c r="D110" s="2">
        <v>8.5837527956427705E-3</v>
      </c>
      <c r="E110" s="2">
        <v>1.3469530697507399E-4</v>
      </c>
      <c r="F110" s="2">
        <v>0</v>
      </c>
      <c r="G110" s="2">
        <v>0</v>
      </c>
      <c r="H110" s="2">
        <v>1.4162065409273299E-8</v>
      </c>
      <c r="I110" s="2">
        <v>4.3465231414074899E-13</v>
      </c>
      <c r="J110" s="2">
        <v>2.7755575615628899E-16</v>
      </c>
      <c r="K110" s="2">
        <v>1.2340915868486199E-4</v>
      </c>
      <c r="L110" s="2">
        <v>4.02752121653194E-8</v>
      </c>
      <c r="M110" s="2">
        <v>1.1952846133866901E-5</v>
      </c>
      <c r="N110" s="2">
        <v>8.5431661744905796E-14</v>
      </c>
      <c r="O110" s="2">
        <v>5.6537885484431198E-11</v>
      </c>
      <c r="P110" s="2">
        <v>1.20314394683907E-4</v>
      </c>
      <c r="Q110" s="2">
        <v>4.1539549577862496E-12</v>
      </c>
      <c r="R110" s="2">
        <v>9.9267363051769295E-8</v>
      </c>
      <c r="S110" s="8">
        <v>8.0000000000000007E-5</v>
      </c>
      <c r="T110" s="8">
        <v>3.0000000000000001E-5</v>
      </c>
      <c r="U110" s="8">
        <v>9.9300300000000001E-11</v>
      </c>
      <c r="V110" s="8">
        <v>1.24689E-10</v>
      </c>
      <c r="W110" s="8">
        <v>8.6864999999999997E-9</v>
      </c>
      <c r="X110" s="8">
        <v>1.9000000000000001E-4</v>
      </c>
      <c r="Y110" s="8">
        <v>3.62E-3</v>
      </c>
      <c r="Z110" s="8">
        <v>4.8500000000000001E-3</v>
      </c>
      <c r="AA110" s="8">
        <v>1.14562E-6</v>
      </c>
      <c r="AB110" s="8">
        <v>3.2778300000000003E-11</v>
      </c>
      <c r="AC110" s="8">
        <v>4.5896199999999998E-6</v>
      </c>
      <c r="AD110" s="8">
        <v>3.7326799999999998E-10</v>
      </c>
      <c r="AE110" s="8">
        <v>1.8119300000000001E-8</v>
      </c>
      <c r="AF110" s="8">
        <v>2.0743399999999998E-12</v>
      </c>
      <c r="AG110" s="8">
        <v>0</v>
      </c>
      <c r="AH110" s="8">
        <v>0</v>
      </c>
      <c r="AI110" s="8">
        <v>1.4160000000000001E-6</v>
      </c>
      <c r="AJ110" s="8">
        <v>4.9959999999999999E-15</v>
      </c>
      <c r="AK110" s="8">
        <v>6.2072600000000004E-13</v>
      </c>
      <c r="AL110" s="8">
        <v>1.2691500000000001E-12</v>
      </c>
      <c r="AM110" s="8">
        <v>1.16494E-7</v>
      </c>
      <c r="AN110" s="8">
        <v>2.0000000000000002E-5</v>
      </c>
      <c r="AO110" s="8">
        <v>1.3947799999999999E-8</v>
      </c>
      <c r="AP110" s="8">
        <v>2.0458499999999999E-9</v>
      </c>
    </row>
    <row r="111" spans="1:42" ht="12.95" customHeight="1">
      <c r="A111" s="1" t="s">
        <v>338</v>
      </c>
      <c r="B111" s="7">
        <f t="shared" si="1"/>
        <v>40</v>
      </c>
      <c r="C111" s="2">
        <v>2.2759572004815701E-15</v>
      </c>
      <c r="D111" s="2">
        <v>1.00319752505129E-12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9.7144514654701197E-15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8">
        <v>3.9088699999999997E-12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2.4160099999999999E-12</v>
      </c>
      <c r="Z111" s="8">
        <v>3.70709E-10</v>
      </c>
      <c r="AA111" s="8">
        <v>0</v>
      </c>
      <c r="AB111" s="8">
        <v>0</v>
      </c>
      <c r="AC111" s="8">
        <v>0</v>
      </c>
      <c r="AD111" s="8">
        <v>0</v>
      </c>
      <c r="AE111" s="8">
        <v>2.3647800000000001E-14</v>
      </c>
      <c r="AF111" s="8">
        <v>0</v>
      </c>
      <c r="AG111" s="8">
        <v>0</v>
      </c>
      <c r="AH111" s="8">
        <v>0</v>
      </c>
      <c r="AI111" s="8">
        <v>1.7985599999999999E-13</v>
      </c>
      <c r="AJ111" s="8">
        <v>1.2079199999999999E-9</v>
      </c>
      <c r="AK111" s="8">
        <v>7.10543E-15</v>
      </c>
      <c r="AL111" s="8">
        <v>0</v>
      </c>
      <c r="AM111" s="8">
        <v>1.5483199999999999E-10</v>
      </c>
      <c r="AN111" s="8">
        <v>0</v>
      </c>
      <c r="AO111" s="8">
        <v>0</v>
      </c>
      <c r="AP111" s="8">
        <v>3.8857800000000001E-16</v>
      </c>
    </row>
    <row r="112" spans="1:42" ht="12.95" customHeight="1">
      <c r="A112" s="1" t="s">
        <v>345</v>
      </c>
      <c r="B112" s="7">
        <f t="shared" si="1"/>
        <v>40</v>
      </c>
      <c r="C112" s="2">
        <v>0</v>
      </c>
      <c r="D112" s="2">
        <v>3.5005887077943498E-12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5.5511151231257802E-17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</row>
    <row r="113" spans="1:42" ht="12.95" customHeight="1">
      <c r="A113" s="1" t="s">
        <v>346</v>
      </c>
      <c r="B113" s="7">
        <f t="shared" si="1"/>
        <v>40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1.32916E-12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</row>
    <row r="114" spans="1:42" ht="12.95" customHeight="1">
      <c r="A114" s="1" t="s">
        <v>347</v>
      </c>
      <c r="B114" s="7">
        <f t="shared" si="1"/>
        <v>40</v>
      </c>
      <c r="C114" s="2">
        <v>2.20524883657902E-3</v>
      </c>
      <c r="D114" s="2">
        <v>6.2987083569060497E-4</v>
      </c>
      <c r="E114" s="2">
        <v>3.8002786343915902E-6</v>
      </c>
      <c r="F114" s="2">
        <v>0</v>
      </c>
      <c r="G114" s="2">
        <v>0</v>
      </c>
      <c r="H114" s="2">
        <v>5.9851112954589801E-10</v>
      </c>
      <c r="I114" s="2">
        <v>1.74860126378462E-14</v>
      </c>
      <c r="J114" s="2">
        <v>5.5681194321977003E-7</v>
      </c>
      <c r="K114" s="2">
        <v>6.7898066509419804E-5</v>
      </c>
      <c r="L114" s="2">
        <v>1.39450803656738E-5</v>
      </c>
      <c r="M114" s="2">
        <v>7.6887326643793103E-6</v>
      </c>
      <c r="N114" s="2">
        <v>1.3193383385790001E-8</v>
      </c>
      <c r="O114" s="2">
        <v>9.4975656228513103E-8</v>
      </c>
      <c r="P114" s="2">
        <v>1.2938595900235899E-7</v>
      </c>
      <c r="Q114" s="2">
        <v>1.9461490285421801E-6</v>
      </c>
      <c r="R114" s="2">
        <v>2.08112611366218E-7</v>
      </c>
      <c r="S114" s="8">
        <v>7.9164400000000002E-8</v>
      </c>
      <c r="T114" s="8">
        <v>1.7608400000000001E-10</v>
      </c>
      <c r="U114" s="8">
        <v>1.54022E-6</v>
      </c>
      <c r="V114" s="8">
        <v>9.4259200000000005E-9</v>
      </c>
      <c r="W114" s="8">
        <v>7.1585800000000001E-11</v>
      </c>
      <c r="X114" s="8">
        <v>2.1000000000000001E-4</v>
      </c>
      <c r="Y114" s="8">
        <v>8.3429700000000002E-7</v>
      </c>
      <c r="Z114" s="8">
        <v>1.2735100000000001E-7</v>
      </c>
      <c r="AA114" s="8">
        <v>8.0093600000000005E-6</v>
      </c>
      <c r="AB114" s="8">
        <v>2.5000000000000001E-4</v>
      </c>
      <c r="AC114" s="8">
        <v>5.8E-4</v>
      </c>
      <c r="AD114" s="8">
        <v>2.2899999999999999E-3</v>
      </c>
      <c r="AE114" s="8">
        <v>2.32448E-8</v>
      </c>
      <c r="AF114" s="8">
        <v>8.48149E-12</v>
      </c>
      <c r="AG114" s="8">
        <v>8.29892E-14</v>
      </c>
      <c r="AH114" s="8">
        <v>2.0000000000000002E-5</v>
      </c>
      <c r="AI114" s="8">
        <v>1.75985E-8</v>
      </c>
      <c r="AJ114" s="8">
        <v>1.46673E-8</v>
      </c>
      <c r="AK114" s="8">
        <v>8.2851099999999997E-7</v>
      </c>
      <c r="AL114" s="8">
        <v>1.7863200000000001E-7</v>
      </c>
      <c r="AM114" s="8">
        <v>2.0000000000000002E-5</v>
      </c>
      <c r="AN114" s="8">
        <v>8.0000000000000007E-5</v>
      </c>
      <c r="AO114" s="8">
        <v>5.8753999999999998E-8</v>
      </c>
      <c r="AP114" s="8">
        <v>2.6024300000000002E-8</v>
      </c>
    </row>
    <row r="115" spans="1:42" ht="12.95" customHeight="1">
      <c r="A115" s="1" t="s">
        <v>355</v>
      </c>
      <c r="B115" s="7">
        <f t="shared" si="1"/>
        <v>40</v>
      </c>
      <c r="C115" s="2">
        <v>1.07477240982035E-5</v>
      </c>
      <c r="D115" s="2">
        <v>2.19917300477435E-5</v>
      </c>
      <c r="E115" s="2">
        <v>1.7208456881689901E-15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5.4188688924927701E-8</v>
      </c>
      <c r="L115" s="2">
        <v>9.73034002723083E-5</v>
      </c>
      <c r="M115" s="2">
        <v>3.0474514023382E-9</v>
      </c>
      <c r="N115" s="2">
        <v>3.3306690738754701E-16</v>
      </c>
      <c r="O115" s="2">
        <v>0</v>
      </c>
      <c r="P115" s="2">
        <v>6.5836225360271795E-14</v>
      </c>
      <c r="Q115" s="2">
        <v>2.4565259271191999E-9</v>
      </c>
      <c r="R115" s="2">
        <v>1.9114071436732199E-10</v>
      </c>
      <c r="S115" s="8">
        <v>2.3178400000000001E-7</v>
      </c>
      <c r="T115" s="8">
        <v>2.0148100000000002E-8</v>
      </c>
      <c r="U115" s="8">
        <v>3.9304800000000002E-6</v>
      </c>
      <c r="V115" s="8">
        <v>2.12913E-7</v>
      </c>
      <c r="W115" s="8">
        <v>5.0000000000000002E-5</v>
      </c>
      <c r="X115" s="8">
        <v>1.1E-4</v>
      </c>
      <c r="Y115" s="8">
        <v>2.35472E-8</v>
      </c>
      <c r="Z115" s="8">
        <v>5.2660300000000001E-11</v>
      </c>
      <c r="AA115" s="8">
        <v>2.5000000000000001E-4</v>
      </c>
      <c r="AB115" s="8">
        <v>1.7000000000000001E-4</v>
      </c>
      <c r="AC115" s="8">
        <v>6.0000000000000002E-5</v>
      </c>
      <c r="AD115" s="8">
        <v>3.2627800000000002E-8</v>
      </c>
      <c r="AE115" s="8">
        <v>2.8865800000000001E-15</v>
      </c>
      <c r="AF115" s="8">
        <v>0</v>
      </c>
      <c r="AG115" s="8">
        <v>8.1946499999999999E-8</v>
      </c>
      <c r="AH115" s="8">
        <v>5.3824199999999996E-12</v>
      </c>
      <c r="AI115" s="8">
        <v>3.0000000000000001E-5</v>
      </c>
      <c r="AJ115" s="8">
        <v>3.0000000000000001E-5</v>
      </c>
      <c r="AK115" s="8">
        <v>1.11611E-11</v>
      </c>
      <c r="AL115" s="8">
        <v>9.6215499999999997E-10</v>
      </c>
      <c r="AM115" s="8">
        <v>4.8999999999999998E-4</v>
      </c>
      <c r="AN115" s="8">
        <v>9.5499999999999995E-3</v>
      </c>
      <c r="AO115" s="8">
        <v>7.3681400000000001E-6</v>
      </c>
      <c r="AP115" s="8">
        <v>2.0000000000000002E-5</v>
      </c>
    </row>
    <row r="116" spans="1:42" ht="12.95" customHeight="1">
      <c r="A116" s="1" t="s">
        <v>356</v>
      </c>
      <c r="B116" s="7">
        <f t="shared" si="1"/>
        <v>40</v>
      </c>
      <c r="C116" s="2">
        <v>1.1950440637065199E-12</v>
      </c>
      <c r="D116" s="2">
        <v>3.9800794926492202E-7</v>
      </c>
      <c r="E116" s="2">
        <v>0</v>
      </c>
      <c r="F116" s="2">
        <v>0</v>
      </c>
      <c r="G116" s="2">
        <v>0</v>
      </c>
      <c r="H116" s="2">
        <v>5.5511151231257802E-17</v>
      </c>
      <c r="I116" s="2">
        <v>0</v>
      </c>
      <c r="J116" s="2">
        <v>0</v>
      </c>
      <c r="K116" s="2">
        <v>0</v>
      </c>
      <c r="L116" s="2">
        <v>0</v>
      </c>
      <c r="M116" s="2">
        <v>3.9147185493249E-11</v>
      </c>
      <c r="N116" s="2">
        <v>0</v>
      </c>
      <c r="O116" s="2">
        <v>0</v>
      </c>
      <c r="P116" s="2">
        <v>1.23234755733392E-14</v>
      </c>
      <c r="Q116" s="2">
        <v>0</v>
      </c>
      <c r="R116" s="2">
        <v>0</v>
      </c>
      <c r="S116" s="8">
        <v>6.3219199999999996E-9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1.37113E-14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1.0843299999999999E-9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4.3653700000000002E-11</v>
      </c>
      <c r="AO116" s="8">
        <v>0</v>
      </c>
      <c r="AP116" s="8">
        <v>0</v>
      </c>
    </row>
    <row r="117" spans="1:42" ht="12.95" customHeight="1">
      <c r="A117" s="1" t="s">
        <v>364</v>
      </c>
      <c r="B117" s="7">
        <f t="shared" si="1"/>
        <v>40</v>
      </c>
      <c r="C117" s="2">
        <v>1.6653345369377299E-16</v>
      </c>
      <c r="D117" s="2">
        <v>0</v>
      </c>
      <c r="E117" s="2">
        <v>0</v>
      </c>
      <c r="F117" s="2">
        <v>8.14493336365185E-6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7.2164496600635205E-16</v>
      </c>
      <c r="N117" s="2">
        <v>0</v>
      </c>
      <c r="O117" s="2">
        <v>0</v>
      </c>
      <c r="P117" s="2">
        <v>0</v>
      </c>
      <c r="Q117" s="2">
        <v>0</v>
      </c>
      <c r="R117" s="2">
        <v>3.4972025275692399E-15</v>
      </c>
      <c r="S117" s="8">
        <v>1.4501600000000001E-6</v>
      </c>
      <c r="T117" s="8">
        <v>4.67143E-12</v>
      </c>
      <c r="U117" s="8">
        <v>1.1789400000000001E-9</v>
      </c>
      <c r="V117" s="8">
        <v>0</v>
      </c>
      <c r="W117" s="8">
        <v>0</v>
      </c>
      <c r="X117" s="8">
        <v>2.7888799999999999E-13</v>
      </c>
      <c r="Y117" s="8">
        <v>5.5899199999999999E-11</v>
      </c>
      <c r="Z117" s="8">
        <v>1.2770699999999999E-7</v>
      </c>
      <c r="AA117" s="8">
        <v>1.6458200000000001E-10</v>
      </c>
      <c r="AB117" s="8">
        <v>3.01737E-8</v>
      </c>
      <c r="AC117" s="8">
        <v>0</v>
      </c>
      <c r="AD117" s="8">
        <v>0</v>
      </c>
      <c r="AE117" s="8">
        <v>0</v>
      </c>
      <c r="AF117" s="8">
        <v>0</v>
      </c>
      <c r="AG117" s="8">
        <v>9.20375E-14</v>
      </c>
      <c r="AH117" s="8">
        <v>3.2473999999999999E-14</v>
      </c>
      <c r="AI117" s="8">
        <v>5.5511199999999995E-17</v>
      </c>
      <c r="AJ117" s="8">
        <v>0</v>
      </c>
      <c r="AK117" s="8">
        <v>0</v>
      </c>
      <c r="AL117" s="8">
        <v>8.8286600000000001E-11</v>
      </c>
      <c r="AM117" s="8">
        <v>0</v>
      </c>
      <c r="AN117" s="8">
        <v>1.6000000000000001E-4</v>
      </c>
      <c r="AO117" s="8">
        <v>2.9709000000000002E-8</v>
      </c>
      <c r="AP117" s="8">
        <v>7.3860599999999996E-7</v>
      </c>
    </row>
    <row r="118" spans="1:42" ht="12.95" customHeight="1">
      <c r="A118" s="1" t="s">
        <v>365</v>
      </c>
      <c r="B118" s="7">
        <f t="shared" si="1"/>
        <v>40</v>
      </c>
      <c r="C118" s="2">
        <v>3.1551837142984602E-8</v>
      </c>
      <c r="D118" s="2">
        <v>3.7484065851245398E-10</v>
      </c>
      <c r="E118" s="2">
        <v>0</v>
      </c>
      <c r="F118" s="2">
        <v>0</v>
      </c>
      <c r="G118" s="2">
        <v>7.8159700933610995E-14</v>
      </c>
      <c r="H118" s="2">
        <v>0</v>
      </c>
      <c r="I118" s="2">
        <v>0</v>
      </c>
      <c r="J118" s="2">
        <v>5.2141624351520497E-13</v>
      </c>
      <c r="K118" s="2">
        <v>1.9517165661397899E-12</v>
      </c>
      <c r="L118" s="2">
        <v>2.3798518711259901E-11</v>
      </c>
      <c r="M118" s="2">
        <v>0</v>
      </c>
      <c r="N118" s="2">
        <v>0</v>
      </c>
      <c r="O118" s="2">
        <v>2.16493489801906E-14</v>
      </c>
      <c r="P118" s="2">
        <v>0</v>
      </c>
      <c r="Q118" s="2">
        <v>0</v>
      </c>
      <c r="R118" s="2">
        <v>9.7752028693776096E-11</v>
      </c>
      <c r="S118" s="8">
        <v>8.4521200000000004E-8</v>
      </c>
      <c r="T118" s="8">
        <v>1.06028E-10</v>
      </c>
      <c r="U118" s="8">
        <v>1.46796E-9</v>
      </c>
      <c r="V118" s="8">
        <v>5.4051200000000003E-13</v>
      </c>
      <c r="W118" s="8">
        <v>1.39602E-6</v>
      </c>
      <c r="X118" s="8">
        <v>6.0529400000000004E-6</v>
      </c>
      <c r="Y118" s="8">
        <v>4.9271700000000003E-13</v>
      </c>
      <c r="Z118" s="8">
        <v>5.7679000000000003E-10</v>
      </c>
      <c r="AA118" s="8">
        <v>9.4230200000000008E-13</v>
      </c>
      <c r="AB118" s="8">
        <v>2.0014500000000001E-12</v>
      </c>
      <c r="AC118" s="8">
        <v>1.36344E-6</v>
      </c>
      <c r="AD118" s="8">
        <v>5.1999999999999995E-4</v>
      </c>
      <c r="AE118" s="8">
        <v>6.8983499999999995E-11</v>
      </c>
      <c r="AF118" s="8">
        <v>1.7763599999999999E-15</v>
      </c>
      <c r="AG118" s="8">
        <v>0</v>
      </c>
      <c r="AH118" s="8">
        <v>0</v>
      </c>
      <c r="AI118" s="8">
        <v>2.0000000000000002E-5</v>
      </c>
      <c r="AJ118" s="8">
        <v>1E-4</v>
      </c>
      <c r="AK118" s="8">
        <v>0</v>
      </c>
      <c r="AL118" s="8">
        <v>2.0755599999999999E-13</v>
      </c>
      <c r="AM118" s="8">
        <v>3.7347999999999999E-10</v>
      </c>
      <c r="AN118" s="8">
        <v>1.1800000000000001E-3</v>
      </c>
      <c r="AO118" s="8">
        <v>4.0000000000000003E-5</v>
      </c>
      <c r="AP118" s="8">
        <v>1.3699999999999999E-3</v>
      </c>
    </row>
    <row r="119" spans="1:42" ht="12.95" customHeight="1">
      <c r="A119" s="1" t="s">
        <v>374</v>
      </c>
      <c r="B119" s="7">
        <f t="shared" si="1"/>
        <v>40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</row>
    <row r="120" spans="1:42" ht="12.95" customHeight="1">
      <c r="A120" s="1" t="s">
        <v>375</v>
      </c>
      <c r="B120" s="7">
        <f t="shared" si="1"/>
        <v>40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</row>
    <row r="121" spans="1:42" ht="12.95" customHeight="1">
      <c r="A121" s="1" t="s">
        <v>383</v>
      </c>
      <c r="B121" s="7">
        <f t="shared" si="1"/>
        <v>40</v>
      </c>
      <c r="C121" s="2">
        <v>6.6613381477509402E-16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1.7930101847696301E-13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8">
        <v>3.5813200000000003E-11</v>
      </c>
      <c r="T121" s="8">
        <v>7.6837999999999999E-10</v>
      </c>
      <c r="U121" s="8">
        <v>3.0357899999999999E-10</v>
      </c>
      <c r="V121" s="8">
        <v>0</v>
      </c>
      <c r="W121" s="8">
        <v>2.5457399999999998E-13</v>
      </c>
      <c r="X121" s="8">
        <v>4.5519100000000002E-15</v>
      </c>
      <c r="Y121" s="8">
        <v>2.5583599999999998E-9</v>
      </c>
      <c r="Z121" s="8">
        <v>2.5658699999999999E-9</v>
      </c>
      <c r="AA121" s="8">
        <v>0</v>
      </c>
      <c r="AB121" s="8">
        <v>0</v>
      </c>
      <c r="AC121" s="8">
        <v>0</v>
      </c>
      <c r="AD121" s="8">
        <v>0</v>
      </c>
      <c r="AE121" s="8">
        <v>1.74788E-12</v>
      </c>
      <c r="AF121" s="8">
        <v>4.28546E-14</v>
      </c>
      <c r="AG121" s="8">
        <v>5.4623000000000001E-14</v>
      </c>
      <c r="AH121" s="8">
        <v>1.7387200000000001E-12</v>
      </c>
      <c r="AI121" s="8">
        <v>4.0523099999999998E-15</v>
      </c>
      <c r="AJ121" s="8">
        <v>0</v>
      </c>
      <c r="AK121" s="8">
        <v>4.8503399999999997E-12</v>
      </c>
      <c r="AL121" s="8">
        <v>5.5511199999999995E-17</v>
      </c>
      <c r="AM121" s="8">
        <v>3.58212E-11</v>
      </c>
      <c r="AN121" s="8">
        <v>8.2337499999999997E-7</v>
      </c>
      <c r="AO121" s="8">
        <v>0</v>
      </c>
      <c r="AP121" s="8">
        <v>2.4832500000000002E-10</v>
      </c>
    </row>
    <row r="122" spans="1:42" ht="12.95" customHeight="1">
      <c r="A122" s="1" t="s">
        <v>385</v>
      </c>
      <c r="B122" s="7">
        <f t="shared" si="1"/>
        <v>40</v>
      </c>
      <c r="C122" s="2">
        <v>0</v>
      </c>
      <c r="D122" s="2">
        <v>1.3285227240533699E-7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5.5346394134403499E-11</v>
      </c>
      <c r="L122" s="2">
        <v>5.5511151231257802E-17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8">
        <v>0</v>
      </c>
      <c r="T122" s="8">
        <v>0</v>
      </c>
      <c r="U122" s="8">
        <v>2.7700099999999999E-14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7.2719600000000007E-15</v>
      </c>
      <c r="AB122" s="8">
        <v>2.0539099999999999E-15</v>
      </c>
      <c r="AC122" s="8">
        <v>0</v>
      </c>
      <c r="AD122" s="8">
        <v>0</v>
      </c>
      <c r="AE122" s="8">
        <v>0</v>
      </c>
      <c r="AF122" s="8">
        <v>0</v>
      </c>
      <c r="AG122" s="8">
        <v>2.24985E-7</v>
      </c>
      <c r="AH122" s="8">
        <v>0</v>
      </c>
      <c r="AI122" s="8">
        <v>0</v>
      </c>
      <c r="AJ122" s="8">
        <v>5.55112E-14</v>
      </c>
      <c r="AK122" s="8">
        <v>0</v>
      </c>
      <c r="AL122" s="8">
        <v>0</v>
      </c>
      <c r="AM122" s="8">
        <v>8.0536100000000003E-9</v>
      </c>
      <c r="AN122" s="8">
        <v>3.0000000000000001E-5</v>
      </c>
      <c r="AO122" s="8">
        <v>0</v>
      </c>
      <c r="AP122" s="8">
        <v>0</v>
      </c>
    </row>
    <row r="123" spans="1:42" ht="12.95" customHeight="1">
      <c r="A123" s="1" t="s">
        <v>392</v>
      </c>
      <c r="B123" s="7">
        <f t="shared" si="1"/>
        <v>40</v>
      </c>
      <c r="C123" s="2">
        <v>6.2172489379008798E-15</v>
      </c>
      <c r="D123" s="2">
        <v>6.4508597713563997E-7</v>
      </c>
      <c r="E123" s="2">
        <v>5.5511151231257802E-17</v>
      </c>
      <c r="F123" s="2">
        <v>0</v>
      </c>
      <c r="G123" s="2">
        <v>0</v>
      </c>
      <c r="H123" s="2">
        <v>0</v>
      </c>
      <c r="I123" s="2">
        <v>2.2204460492503101E-16</v>
      </c>
      <c r="J123" s="2">
        <v>0</v>
      </c>
      <c r="K123" s="2">
        <v>3.1686431256616698E-11</v>
      </c>
      <c r="L123" s="2">
        <v>0</v>
      </c>
      <c r="M123" s="2">
        <v>0</v>
      </c>
      <c r="N123" s="2">
        <v>0</v>
      </c>
      <c r="O123" s="2">
        <v>0</v>
      </c>
      <c r="P123" s="2">
        <v>4.8849813083506904E-15</v>
      </c>
      <c r="Q123" s="2">
        <v>0</v>
      </c>
      <c r="R123" s="2">
        <v>0</v>
      </c>
      <c r="S123" s="8">
        <v>1.4485500000000001E-7</v>
      </c>
      <c r="T123" s="8">
        <v>4.4515899999999998E-10</v>
      </c>
      <c r="U123" s="8">
        <v>0</v>
      </c>
      <c r="V123" s="8">
        <v>0</v>
      </c>
      <c r="W123" s="8">
        <v>0</v>
      </c>
      <c r="X123" s="8">
        <v>0</v>
      </c>
      <c r="Y123" s="8">
        <v>2.0732200000000001E-7</v>
      </c>
      <c r="Z123" s="8">
        <v>3.4116400000000002E-7</v>
      </c>
      <c r="AA123" s="8">
        <v>0</v>
      </c>
      <c r="AB123" s="8">
        <v>0</v>
      </c>
      <c r="AC123" s="8">
        <v>0</v>
      </c>
      <c r="AD123" s="8">
        <v>0</v>
      </c>
      <c r="AE123" s="8">
        <v>1.3032E-10</v>
      </c>
      <c r="AF123" s="8">
        <v>6.5503200000000003E-15</v>
      </c>
      <c r="AG123" s="8">
        <v>2.5555299999999999E-10</v>
      </c>
      <c r="AH123" s="8">
        <v>4.4408900000000002E-16</v>
      </c>
      <c r="AI123" s="8">
        <v>0</v>
      </c>
      <c r="AJ123" s="8">
        <v>4.1104100000000002E-10</v>
      </c>
      <c r="AK123" s="8">
        <v>0</v>
      </c>
      <c r="AL123" s="8">
        <v>0</v>
      </c>
      <c r="AM123" s="8">
        <v>1.7091099999999999E-7</v>
      </c>
      <c r="AN123" s="8">
        <v>1.34476E-12</v>
      </c>
      <c r="AO123" s="8">
        <v>3.33067E-16</v>
      </c>
      <c r="AP123" s="8">
        <v>0</v>
      </c>
    </row>
    <row r="124" spans="1:42" ht="12.95" customHeight="1">
      <c r="A124" s="1" t="s">
        <v>393</v>
      </c>
      <c r="B124" s="7">
        <f t="shared" si="1"/>
        <v>40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8">
        <v>8.3655299999999994E-14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4.4408900000000002E-16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9.5209899999999998E-9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2.0539099999999999E-15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</row>
    <row r="125" spans="1:42" ht="12.95" customHeight="1">
      <c r="A125" s="1" t="s">
        <v>402</v>
      </c>
      <c r="B125" s="7">
        <f t="shared" si="1"/>
        <v>40</v>
      </c>
      <c r="C125" s="2">
        <v>1.8911011590017101E-8</v>
      </c>
      <c r="D125" s="2">
        <v>5.8788930744313505E-4</v>
      </c>
      <c r="E125" s="2">
        <v>3.1749893825150399E-9</v>
      </c>
      <c r="F125" s="2">
        <v>0</v>
      </c>
      <c r="G125" s="2">
        <v>0</v>
      </c>
      <c r="H125" s="2">
        <v>2.2541968291989199E-12</v>
      </c>
      <c r="I125" s="2">
        <v>6.7725824948183799E-12</v>
      </c>
      <c r="J125" s="2">
        <v>1.8046260985560301E-8</v>
      </c>
      <c r="K125" s="2">
        <v>6.9158627172938303E-5</v>
      </c>
      <c r="L125" s="2">
        <v>3.6279787785087303E-8</v>
      </c>
      <c r="M125" s="2">
        <v>1.4032031092625599E-10</v>
      </c>
      <c r="N125" s="2">
        <v>2.7755575615628899E-16</v>
      </c>
      <c r="O125" s="2">
        <v>1.05640496350645E-11</v>
      </c>
      <c r="P125" s="2">
        <v>1.0634165629186401E-6</v>
      </c>
      <c r="Q125" s="2">
        <v>1.39464179094162E-9</v>
      </c>
      <c r="R125" s="2">
        <v>1.2445600106048E-13</v>
      </c>
      <c r="S125" s="8">
        <v>2.08783E-12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9.1182600000000008E-13</v>
      </c>
      <c r="Z125" s="8">
        <v>0</v>
      </c>
      <c r="AA125" s="8">
        <v>0</v>
      </c>
      <c r="AB125" s="8">
        <v>0</v>
      </c>
      <c r="AC125" s="8">
        <v>0</v>
      </c>
      <c r="AD125" s="8">
        <v>2.7128400000000001E-11</v>
      </c>
      <c r="AE125" s="8">
        <v>5.9059799999999999E-10</v>
      </c>
      <c r="AF125" s="8">
        <v>8.9977300000000002E-8</v>
      </c>
      <c r="AG125" s="8">
        <v>0</v>
      </c>
      <c r="AH125" s="8">
        <v>1.37113E-14</v>
      </c>
      <c r="AI125" s="8">
        <v>0</v>
      </c>
      <c r="AJ125" s="8">
        <v>1.5192699999999999E-8</v>
      </c>
      <c r="AK125" s="8">
        <v>0</v>
      </c>
      <c r="AL125" s="8">
        <v>0</v>
      </c>
      <c r="AM125" s="8">
        <v>1.11022E-16</v>
      </c>
      <c r="AN125" s="8">
        <v>0</v>
      </c>
      <c r="AO125" s="8">
        <v>5.9285899999999999E-14</v>
      </c>
      <c r="AP125" s="8">
        <v>0</v>
      </c>
    </row>
    <row r="126" spans="1:42" ht="12.95" customHeight="1">
      <c r="A126" s="1" t="s">
        <v>403</v>
      </c>
      <c r="B126" s="7">
        <f t="shared" si="1"/>
        <v>40</v>
      </c>
      <c r="C126" s="2">
        <v>9.2835218939990604E-7</v>
      </c>
      <c r="D126" s="2">
        <v>2.7667490842819799E-7</v>
      </c>
      <c r="E126" s="2">
        <v>3.4239399648860999E-9</v>
      </c>
      <c r="F126" s="2">
        <v>2.08502104470654E-11</v>
      </c>
      <c r="G126" s="2">
        <v>3.3817393330082299E-13</v>
      </c>
      <c r="H126" s="2">
        <v>4.77671224341503E-6</v>
      </c>
      <c r="I126" s="2">
        <v>6.7895986710642099E-7</v>
      </c>
      <c r="J126" s="2">
        <v>6.0999555406837699E-10</v>
      </c>
      <c r="K126" s="2">
        <v>2.4928185994865801E-6</v>
      </c>
      <c r="L126" s="2">
        <v>1.5801209285459799E-8</v>
      </c>
      <c r="M126" s="2">
        <v>7.8074829379382005E-9</v>
      </c>
      <c r="N126" s="2">
        <v>5.7518217966290298E-10</v>
      </c>
      <c r="O126" s="2">
        <v>2.2311041902867101E-12</v>
      </c>
      <c r="P126" s="2">
        <v>2.18511371774532E-7</v>
      </c>
      <c r="Q126" s="2">
        <v>2.4344007920618099E-9</v>
      </c>
      <c r="R126" s="2">
        <v>4.6606616344035997E-9</v>
      </c>
      <c r="S126" s="8">
        <v>7.6000000000000004E-4</v>
      </c>
      <c r="T126" s="8">
        <v>1.2239999999999999E-2</v>
      </c>
      <c r="U126" s="8">
        <v>1.30434E-6</v>
      </c>
      <c r="V126" s="8">
        <v>1.8759600000000001E-6</v>
      </c>
      <c r="W126" s="8">
        <v>4.7631200000000002E-8</v>
      </c>
      <c r="X126" s="8">
        <v>1.4797199999999999E-6</v>
      </c>
      <c r="Y126" s="8">
        <v>1.01E-3</v>
      </c>
      <c r="Z126" s="8">
        <v>4.0800000000000003E-3</v>
      </c>
      <c r="AA126" s="8">
        <v>1.45925E-6</v>
      </c>
      <c r="AB126" s="8">
        <v>9.5282499999999996E-7</v>
      </c>
      <c r="AC126" s="8">
        <v>6.1010599999999999E-12</v>
      </c>
      <c r="AD126" s="8">
        <v>8.2966499999999996E-7</v>
      </c>
      <c r="AE126" s="8">
        <v>1.54065E-6</v>
      </c>
      <c r="AF126" s="8">
        <v>3.0000000000000001E-5</v>
      </c>
      <c r="AG126" s="8">
        <v>1.28124E-6</v>
      </c>
      <c r="AH126" s="8">
        <v>6.4470200000000005E-8</v>
      </c>
      <c r="AI126" s="8">
        <v>2.2361500000000002E-6</v>
      </c>
      <c r="AJ126" s="8">
        <v>3.2983100000000001E-6</v>
      </c>
      <c r="AK126" s="8">
        <v>4.0000000000000003E-5</v>
      </c>
      <c r="AL126" s="8">
        <v>8.1115099999999992E-6</v>
      </c>
      <c r="AM126" s="8">
        <v>1.43434E-10</v>
      </c>
      <c r="AN126" s="8">
        <v>1.1767500000000001E-9</v>
      </c>
      <c r="AO126" s="8">
        <v>3.0000000000000001E-5</v>
      </c>
      <c r="AP126" s="8">
        <v>3.75021E-6</v>
      </c>
    </row>
    <row r="127" spans="1:42" ht="12.95" customHeight="1">
      <c r="A127" s="1" t="s">
        <v>409</v>
      </c>
      <c r="B127" s="7">
        <f t="shared" si="1"/>
        <v>40</v>
      </c>
      <c r="C127" s="2">
        <v>3.8857805861880499E-16</v>
      </c>
      <c r="D127" s="2">
        <v>2.61408009583075E-6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1.3871592763337001E-9</v>
      </c>
      <c r="L127" s="2">
        <v>5.5511151231257802E-17</v>
      </c>
      <c r="M127" s="2">
        <v>1.6653345369377301E-15</v>
      </c>
      <c r="N127" s="2">
        <v>0</v>
      </c>
      <c r="O127" s="2">
        <v>0</v>
      </c>
      <c r="P127" s="2">
        <v>3.1086244689504399E-15</v>
      </c>
      <c r="Q127" s="2">
        <v>0</v>
      </c>
      <c r="R127" s="2">
        <v>0</v>
      </c>
      <c r="S127" s="8">
        <v>4.3072100000000001E-7</v>
      </c>
      <c r="T127" s="8">
        <v>5.7920899999999998E-12</v>
      </c>
      <c r="U127" s="8">
        <v>0</v>
      </c>
      <c r="V127" s="8">
        <v>6.6613400000000001E-16</v>
      </c>
      <c r="W127" s="8">
        <v>0</v>
      </c>
      <c r="X127" s="8">
        <v>0</v>
      </c>
      <c r="Y127" s="8">
        <v>8.6432399999999995E-11</v>
      </c>
      <c r="Z127" s="8">
        <v>1.2049700000000001E-8</v>
      </c>
      <c r="AA127" s="8">
        <v>0</v>
      </c>
      <c r="AB127" s="8">
        <v>0</v>
      </c>
      <c r="AC127" s="8">
        <v>0</v>
      </c>
      <c r="AD127" s="8">
        <v>8.1257800000000005E-12</v>
      </c>
      <c r="AE127" s="8">
        <v>3.0000000000000001E-5</v>
      </c>
      <c r="AF127" s="8">
        <v>5.9000000000000003E-4</v>
      </c>
      <c r="AG127" s="8">
        <v>1.93068E-12</v>
      </c>
      <c r="AH127" s="8">
        <v>6.3599099999999997E-13</v>
      </c>
      <c r="AI127" s="8">
        <v>1.0000000000000001E-5</v>
      </c>
      <c r="AJ127" s="8">
        <v>5.8441800000000002E-10</v>
      </c>
      <c r="AK127" s="8">
        <v>4.9745800000000003E-8</v>
      </c>
      <c r="AL127" s="8">
        <v>8.0596799999999995E-7</v>
      </c>
      <c r="AM127" s="8">
        <v>8.2825999999999999E-10</v>
      </c>
      <c r="AN127" s="8">
        <v>0</v>
      </c>
      <c r="AO127" s="8">
        <v>1.1795700000000001E-8</v>
      </c>
      <c r="AP127" s="8">
        <v>4.6988999999999998E-8</v>
      </c>
    </row>
    <row r="128" spans="1:42" ht="12.95" customHeight="1">
      <c r="A128" s="1" t="s">
        <v>413</v>
      </c>
      <c r="B128" s="7">
        <f t="shared" si="1"/>
        <v>40</v>
      </c>
      <c r="C128" s="2">
        <v>1.8154791947555501E-8</v>
      </c>
      <c r="D128" s="2">
        <v>2.7614871931369599E-6</v>
      </c>
      <c r="E128" s="2">
        <v>5.8742856690052697E-9</v>
      </c>
      <c r="F128" s="2">
        <v>1.47705736530668E-10</v>
      </c>
      <c r="G128" s="2">
        <v>2.2202240046453901E-12</v>
      </c>
      <c r="H128" s="2">
        <v>1.56506807513779E-10</v>
      </c>
      <c r="I128" s="2">
        <v>2.9331988496417199E-6</v>
      </c>
      <c r="J128" s="2">
        <v>1.1773759744926299E-10</v>
      </c>
      <c r="K128" s="2">
        <v>2.5927745239684399E-7</v>
      </c>
      <c r="L128" s="2">
        <v>9.2144101793145694E-9</v>
      </c>
      <c r="M128" s="2">
        <v>1.3596224146539299E-10</v>
      </c>
      <c r="N128" s="2">
        <v>3.0553337637684298E-13</v>
      </c>
      <c r="O128" s="2">
        <v>3.6430969352352298E-11</v>
      </c>
      <c r="P128" s="2">
        <v>2.2623696982471099E-7</v>
      </c>
      <c r="Q128" s="2">
        <v>3.9674802887468299E-9</v>
      </c>
      <c r="R128" s="2">
        <v>5.6673838400023199E-9</v>
      </c>
      <c r="S128" s="8">
        <v>2.9170899999999998E-7</v>
      </c>
      <c r="T128" s="8">
        <v>4.09044E-10</v>
      </c>
      <c r="U128" s="8">
        <v>5.2244400000000002E-7</v>
      </c>
      <c r="V128" s="8">
        <v>1.5347000000000001E-6</v>
      </c>
      <c r="W128" s="8">
        <v>4.2743599999999998E-14</v>
      </c>
      <c r="X128" s="8">
        <v>3.9560300000000002E-11</v>
      </c>
      <c r="Y128" s="8">
        <v>1.7500999999999999E-8</v>
      </c>
      <c r="Z128" s="8">
        <v>8.8266500000000005E-8</v>
      </c>
      <c r="AA128" s="8">
        <v>1.70743E-10</v>
      </c>
      <c r="AB128" s="8">
        <v>8.9150900000000006E-14</v>
      </c>
      <c r="AC128" s="8">
        <v>1.26904E-9</v>
      </c>
      <c r="AD128" s="8">
        <v>8.3082899999999998E-8</v>
      </c>
      <c r="AE128" s="8">
        <v>5.8034899999999998E-8</v>
      </c>
      <c r="AF128" s="8">
        <v>1.8609600000000002E-12</v>
      </c>
      <c r="AG128" s="8">
        <v>1.1102199999999999E-15</v>
      </c>
      <c r="AH128" s="8">
        <v>3.6086600000000002E-8</v>
      </c>
      <c r="AI128" s="8">
        <v>4.0790600000000002E-6</v>
      </c>
      <c r="AJ128" s="8">
        <v>3.0000000000000001E-5</v>
      </c>
      <c r="AK128" s="8">
        <v>5.5964800000000001E-9</v>
      </c>
      <c r="AL128" s="8">
        <v>2.5608899999999998E-10</v>
      </c>
      <c r="AM128" s="8">
        <v>9.1729600000000007E-6</v>
      </c>
      <c r="AN128" s="8">
        <v>1.1E-4</v>
      </c>
      <c r="AO128" s="8">
        <v>4.4999999999999999E-4</v>
      </c>
      <c r="AP128" s="8">
        <v>4.0000000000000003E-5</v>
      </c>
    </row>
    <row r="129" spans="1:42" ht="12.95" customHeight="1">
      <c r="A129" s="1" t="s">
        <v>415</v>
      </c>
      <c r="B129" s="7">
        <f t="shared" si="1"/>
        <v>40</v>
      </c>
      <c r="C129" s="2">
        <v>7.9103390504542404E-14</v>
      </c>
      <c r="D129" s="2">
        <v>1.4951756499570499E-10</v>
      </c>
      <c r="E129" s="2">
        <v>5.8184568274555204E-12</v>
      </c>
      <c r="F129" s="2">
        <v>0</v>
      </c>
      <c r="G129" s="2">
        <v>0</v>
      </c>
      <c r="H129" s="2">
        <v>5.4036775054555603E-12</v>
      </c>
      <c r="I129" s="2">
        <v>0</v>
      </c>
      <c r="J129" s="2">
        <v>0</v>
      </c>
      <c r="K129" s="2">
        <v>1.11022302462516E-16</v>
      </c>
      <c r="L129" s="2">
        <v>3.22236681782329E-12</v>
      </c>
      <c r="M129" s="2">
        <v>5.5511151231257802E-17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8">
        <v>0</v>
      </c>
      <c r="T129" s="8">
        <v>0</v>
      </c>
      <c r="U129" s="8">
        <v>4.78916E-7</v>
      </c>
      <c r="V129" s="8">
        <v>1.1133700000000001E-9</v>
      </c>
      <c r="W129" s="8">
        <v>0</v>
      </c>
      <c r="X129" s="8">
        <v>9.2217899999999992E-12</v>
      </c>
      <c r="Y129" s="8">
        <v>5.5511199999999995E-17</v>
      </c>
      <c r="Z129" s="8">
        <v>0</v>
      </c>
      <c r="AA129" s="8">
        <v>2.1615800000000001E-11</v>
      </c>
      <c r="AB129" s="8">
        <v>2.49504E-8</v>
      </c>
      <c r="AC129" s="8">
        <v>5.0019000000000003E-7</v>
      </c>
      <c r="AD129" s="8">
        <v>0</v>
      </c>
      <c r="AE129" s="8">
        <v>0</v>
      </c>
      <c r="AF129" s="8">
        <v>8.9803700000000001E-10</v>
      </c>
      <c r="AG129" s="8">
        <v>1.33688E-7</v>
      </c>
      <c r="AH129" s="8">
        <v>1.0000000000000001E-5</v>
      </c>
      <c r="AI129" s="8">
        <v>1.61537E-13</v>
      </c>
      <c r="AJ129" s="8">
        <v>4.9460400000000002E-14</v>
      </c>
      <c r="AK129" s="8">
        <v>0</v>
      </c>
      <c r="AL129" s="8">
        <v>0</v>
      </c>
      <c r="AM129" s="8">
        <v>6.9826600000000004E-9</v>
      </c>
      <c r="AN129" s="8">
        <v>4.0000000000000003E-5</v>
      </c>
      <c r="AO129" s="8">
        <v>0</v>
      </c>
      <c r="AP129" s="8">
        <v>3.8212900000000001E-8</v>
      </c>
    </row>
    <row r="130" spans="1:42" ht="12.95" customHeight="1">
      <c r="A130" s="1" t="s">
        <v>418</v>
      </c>
      <c r="B130" s="7">
        <f t="shared" ref="B130:B193" si="2">COUNTIF(C130:AP130, "&lt;0.05")</f>
        <v>40</v>
      </c>
      <c r="C130" s="2">
        <v>2.7012073411381E-8</v>
      </c>
      <c r="D130" s="2">
        <v>1.21881801318224E-7</v>
      </c>
      <c r="E130" s="2">
        <v>1.56098495240897E-9</v>
      </c>
      <c r="F130" s="2">
        <v>2.7439162053610698E-13</v>
      </c>
      <c r="G130" s="2">
        <v>5.79321590699067E-11</v>
      </c>
      <c r="H130" s="2">
        <v>1.8064495455050201E-9</v>
      </c>
      <c r="I130" s="2">
        <v>2.1762314172946201E-11</v>
      </c>
      <c r="J130" s="2">
        <v>1.22237775457279E-11</v>
      </c>
      <c r="K130" s="2">
        <v>1.3343429178247501E-6</v>
      </c>
      <c r="L130" s="2">
        <v>4.8744341896167498E-12</v>
      </c>
      <c r="M130" s="2">
        <v>2.34298136447819E-11</v>
      </c>
      <c r="N130" s="2">
        <v>2.0231594177744199E-12</v>
      </c>
      <c r="O130" s="2">
        <v>4.3628288204366997E-9</v>
      </c>
      <c r="P130" s="2">
        <v>8.4787627530058503E-8</v>
      </c>
      <c r="Q130" s="2">
        <v>1.8937642010108401E-8</v>
      </c>
      <c r="R130" s="2">
        <v>4.0539510637316301E-10</v>
      </c>
      <c r="S130" s="8">
        <v>1.8000000000000001E-4</v>
      </c>
      <c r="T130" s="8">
        <v>3.3489899999999999E-8</v>
      </c>
      <c r="U130" s="8">
        <v>1.5746999999999999E-9</v>
      </c>
      <c r="V130" s="8">
        <v>3.8888999999999999E-11</v>
      </c>
      <c r="W130" s="8">
        <v>7.5140600000000003E-8</v>
      </c>
      <c r="X130" s="8">
        <v>1.7159299999999999E-6</v>
      </c>
      <c r="Y130" s="8">
        <v>6.0000000000000002E-5</v>
      </c>
      <c r="Z130" s="8">
        <v>8.4427499999999998E-6</v>
      </c>
      <c r="AA130" s="8">
        <v>1.8656199999999999E-8</v>
      </c>
      <c r="AB130" s="8">
        <v>1.23913E-11</v>
      </c>
      <c r="AC130" s="8">
        <v>1.76636E-12</v>
      </c>
      <c r="AD130" s="8">
        <v>2.22257E-11</v>
      </c>
      <c r="AE130" s="8">
        <v>5.1296700000000004E-7</v>
      </c>
      <c r="AF130" s="8">
        <v>5.1628099999999999E-12</v>
      </c>
      <c r="AG130" s="8">
        <v>1.35891E-9</v>
      </c>
      <c r="AH130" s="8">
        <v>1.57612E-11</v>
      </c>
      <c r="AI130" s="8">
        <v>6.0541199999999997E-7</v>
      </c>
      <c r="AJ130" s="8">
        <v>8.4029599999999996E-6</v>
      </c>
      <c r="AK130" s="8">
        <v>1.4733299999999999E-6</v>
      </c>
      <c r="AL130" s="8">
        <v>2.7344800000000002E-13</v>
      </c>
      <c r="AM130" s="8">
        <v>7.6059700000000002E-10</v>
      </c>
      <c r="AN130" s="8">
        <v>1.5319999999999999E-12</v>
      </c>
      <c r="AO130" s="8">
        <v>5.5584399999999998E-7</v>
      </c>
      <c r="AP130" s="8">
        <v>2.62588E-10</v>
      </c>
    </row>
    <row r="131" spans="1:42" ht="12.95" customHeight="1">
      <c r="A131" s="1" t="s">
        <v>419</v>
      </c>
      <c r="B131" s="7">
        <f t="shared" si="2"/>
        <v>40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7.6524299999999995E-12</v>
      </c>
      <c r="AN131" s="8">
        <v>0</v>
      </c>
      <c r="AO131" s="8">
        <v>0</v>
      </c>
      <c r="AP131" s="8">
        <v>0</v>
      </c>
    </row>
    <row r="132" spans="1:42" ht="12.95" customHeight="1">
      <c r="A132" s="1" t="s">
        <v>431</v>
      </c>
      <c r="B132" s="7">
        <f t="shared" si="2"/>
        <v>40</v>
      </c>
      <c r="C132" s="2">
        <v>1.5921239882033001E-9</v>
      </c>
      <c r="D132" s="2">
        <v>1.00044075906913E-5</v>
      </c>
      <c r="E132" s="2">
        <v>0</v>
      </c>
      <c r="F132" s="2">
        <v>0</v>
      </c>
      <c r="G132" s="2">
        <v>2.5854873797470601E-12</v>
      </c>
      <c r="H132" s="2">
        <v>0</v>
      </c>
      <c r="I132" s="2">
        <v>0</v>
      </c>
      <c r="J132" s="2">
        <v>0</v>
      </c>
      <c r="K132" s="2">
        <v>1.08617559391178E-11</v>
      </c>
      <c r="L132" s="2">
        <v>3.0052071942066098E-12</v>
      </c>
      <c r="M132" s="2">
        <v>5.5511151231257802E-17</v>
      </c>
      <c r="N132" s="2">
        <v>0</v>
      </c>
      <c r="O132" s="2">
        <v>0</v>
      </c>
      <c r="P132" s="2">
        <v>0</v>
      </c>
      <c r="Q132" s="2">
        <v>2.83106871279415E-15</v>
      </c>
      <c r="R132" s="2">
        <v>1.5643042416968501E-13</v>
      </c>
      <c r="S132" s="8">
        <v>7.6344199999999999E-11</v>
      </c>
      <c r="T132" s="8">
        <v>1.0559099999999999E-9</v>
      </c>
      <c r="U132" s="8">
        <v>2.53387E-8</v>
      </c>
      <c r="V132" s="8">
        <v>1.9172900000000001E-9</v>
      </c>
      <c r="W132" s="8">
        <v>1.4523E-10</v>
      </c>
      <c r="X132" s="8">
        <v>1.5309000000000002E-8</v>
      </c>
      <c r="Y132" s="8">
        <v>4.8781000000000003E-9</v>
      </c>
      <c r="Z132" s="8">
        <v>1.43963E-8</v>
      </c>
      <c r="AA132" s="8">
        <v>9.2774800000000001E-10</v>
      </c>
      <c r="AB132" s="8">
        <v>1.7613800000000001E-10</v>
      </c>
      <c r="AC132" s="8">
        <v>1.02918E-13</v>
      </c>
      <c r="AD132" s="8">
        <v>7.9097899999999998E-10</v>
      </c>
      <c r="AE132" s="8">
        <v>5.5511199999999995E-17</v>
      </c>
      <c r="AF132" s="8">
        <v>0</v>
      </c>
      <c r="AG132" s="8">
        <v>0</v>
      </c>
      <c r="AH132" s="8">
        <v>0</v>
      </c>
      <c r="AI132" s="8">
        <v>2.9577399999999999E-10</v>
      </c>
      <c r="AJ132" s="8">
        <v>0</v>
      </c>
      <c r="AK132" s="8">
        <v>7.5727699999999997E-10</v>
      </c>
      <c r="AL132" s="8">
        <v>3.6426399999999999E-13</v>
      </c>
      <c r="AM132" s="8">
        <v>9.9422700000000005E-7</v>
      </c>
      <c r="AN132" s="8">
        <v>3.5699999999999998E-3</v>
      </c>
      <c r="AO132" s="8">
        <v>1.0000000000000001E-5</v>
      </c>
      <c r="AP132" s="8">
        <v>1.0000000000000001E-5</v>
      </c>
    </row>
    <row r="133" spans="1:42" ht="12.95" customHeight="1">
      <c r="A133" s="1" t="s">
        <v>438</v>
      </c>
      <c r="B133" s="7">
        <f t="shared" si="2"/>
        <v>40</v>
      </c>
      <c r="C133" s="2">
        <v>3.9434237093566299E-4</v>
      </c>
      <c r="D133" s="2">
        <v>3.9976459228067501E-2</v>
      </c>
      <c r="E133" s="2">
        <v>9.8254737679326401E-15</v>
      </c>
      <c r="F133" s="2">
        <v>7.7715611723760997E-16</v>
      </c>
      <c r="G133" s="2">
        <v>5.5511151231257802E-17</v>
      </c>
      <c r="H133" s="2">
        <v>8.6275431243620905E-13</v>
      </c>
      <c r="I133" s="2">
        <v>9.9511693330001094E-10</v>
      </c>
      <c r="J133" s="2">
        <v>5.34572386357013E-14</v>
      </c>
      <c r="K133" s="2">
        <v>3.01348649317962E-2</v>
      </c>
      <c r="L133" s="2">
        <v>3.9825852797825698E-6</v>
      </c>
      <c r="M133" s="2">
        <v>2.69629557569928E-9</v>
      </c>
      <c r="N133" s="2">
        <v>3.3173763180904801E-9</v>
      </c>
      <c r="O133" s="2">
        <v>5.46063194661883E-12</v>
      </c>
      <c r="P133" s="2">
        <v>1.07941655613786E-10</v>
      </c>
      <c r="Q133" s="2">
        <v>1.0997580623950399E-10</v>
      </c>
      <c r="R133" s="2">
        <v>1.37490019369579E-12</v>
      </c>
      <c r="S133" s="8">
        <v>2.9045699999999999E-11</v>
      </c>
      <c r="T133" s="8">
        <v>7.2164499999999999E-15</v>
      </c>
      <c r="U133" s="8">
        <v>1.05471E-14</v>
      </c>
      <c r="V133" s="8">
        <v>0</v>
      </c>
      <c r="W133" s="8">
        <v>0</v>
      </c>
      <c r="X133" s="8">
        <v>2.2386300000000002E-9</v>
      </c>
      <c r="Y133" s="8">
        <v>5.0000000000000002E-5</v>
      </c>
      <c r="Z133" s="8">
        <v>2.2020299999999998E-6</v>
      </c>
      <c r="AA133" s="8">
        <v>1.14353E-14</v>
      </c>
      <c r="AB133" s="8">
        <v>3.0856899999999998E-11</v>
      </c>
      <c r="AC133" s="8">
        <v>0</v>
      </c>
      <c r="AD133" s="8">
        <v>0</v>
      </c>
      <c r="AE133" s="8">
        <v>3.53853E-10</v>
      </c>
      <c r="AF133" s="8">
        <v>1.04255E-12</v>
      </c>
      <c r="AG133" s="8">
        <v>3.73898E-11</v>
      </c>
      <c r="AH133" s="8">
        <v>3.0470099999999998E-13</v>
      </c>
      <c r="AI133" s="8">
        <v>4.67959E-14</v>
      </c>
      <c r="AJ133" s="8">
        <v>3.8857800000000001E-16</v>
      </c>
      <c r="AK133" s="8">
        <v>1.8393100000000002E-12</v>
      </c>
      <c r="AL133" s="8">
        <v>0</v>
      </c>
      <c r="AM133" s="8">
        <v>4.5571000000000002E-10</v>
      </c>
      <c r="AN133" s="8">
        <v>3.4307399999999999E-8</v>
      </c>
      <c r="AO133" s="8">
        <v>3.2635599999999999E-12</v>
      </c>
      <c r="AP133" s="8">
        <v>1.3428100000000001E-13</v>
      </c>
    </row>
    <row r="134" spans="1:42" ht="12.95" customHeight="1">
      <c r="A134" s="1" t="s">
        <v>439</v>
      </c>
      <c r="B134" s="7">
        <f t="shared" si="2"/>
        <v>40</v>
      </c>
      <c r="C134" s="2">
        <v>0</v>
      </c>
      <c r="D134" s="2">
        <v>3.6698422078984499E-13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8.6541900000000002E-14</v>
      </c>
      <c r="AN134" s="8">
        <v>0</v>
      </c>
      <c r="AO134" s="8">
        <v>0</v>
      </c>
      <c r="AP134" s="8">
        <v>0</v>
      </c>
    </row>
    <row r="135" spans="1:42" ht="12.95" customHeight="1">
      <c r="A135" s="1" t="s">
        <v>440</v>
      </c>
      <c r="B135" s="7">
        <f t="shared" si="2"/>
        <v>40</v>
      </c>
      <c r="C135" s="2">
        <v>4.0426106807212003E-5</v>
      </c>
      <c r="D135" s="2">
        <v>2.5086164159509899E-2</v>
      </c>
      <c r="E135" s="2">
        <v>1.0583411924614E-9</v>
      </c>
      <c r="F135" s="2">
        <v>2.32016128531853E-10</v>
      </c>
      <c r="G135" s="2">
        <v>6.8423196114553196E-7</v>
      </c>
      <c r="H135" s="2">
        <v>2.0595283700686199E-8</v>
      </c>
      <c r="I135" s="2">
        <v>4.9245409236009499E-6</v>
      </c>
      <c r="J135" s="2">
        <v>2.14191353542503E-9</v>
      </c>
      <c r="K135" s="2">
        <v>7.4452039873046405E-4</v>
      </c>
      <c r="L135" s="2">
        <v>1.0692217863872401E-6</v>
      </c>
      <c r="M135" s="2">
        <v>6.7673950171487396E-6</v>
      </c>
      <c r="N135" s="2">
        <v>2.6172574274507799E-8</v>
      </c>
      <c r="O135" s="2">
        <v>5.9712095767938704E-8</v>
      </c>
      <c r="P135" s="2">
        <v>1.52081087723133E-8</v>
      </c>
      <c r="Q135" s="2">
        <v>2.8479381508628202E-7</v>
      </c>
      <c r="R135" s="2">
        <v>2.6938958858080397E-7</v>
      </c>
      <c r="S135" s="8">
        <v>2.9999999999999997E-4</v>
      </c>
      <c r="T135" s="8">
        <v>5.3408099999999996E-6</v>
      </c>
      <c r="U135" s="8">
        <v>9.0447800000000005E-6</v>
      </c>
      <c r="V135" s="8">
        <v>4.0316000000000002E-8</v>
      </c>
      <c r="W135" s="8">
        <v>3.0279299999999998E-6</v>
      </c>
      <c r="X135" s="8">
        <v>1.1556100000000001E-6</v>
      </c>
      <c r="Y135" s="8">
        <v>4.0000000000000003E-5</v>
      </c>
      <c r="Z135" s="8">
        <v>4.0000000000000003E-5</v>
      </c>
      <c r="AA135" s="8">
        <v>6.4700599999999998E-6</v>
      </c>
      <c r="AB135" s="8">
        <v>5.9286199999999998E-7</v>
      </c>
      <c r="AC135" s="8">
        <v>1.52104E-9</v>
      </c>
      <c r="AD135" s="8">
        <v>1.3983999999999999E-7</v>
      </c>
      <c r="AE135" s="8">
        <v>1.2999999999999999E-4</v>
      </c>
      <c r="AF135" s="8">
        <v>1.08605E-6</v>
      </c>
      <c r="AG135" s="8">
        <v>2.0066600000000002E-9</v>
      </c>
      <c r="AH135" s="8">
        <v>4.9711099999999996E-10</v>
      </c>
      <c r="AI135" s="8">
        <v>3.0000000000000001E-5</v>
      </c>
      <c r="AJ135" s="8">
        <v>1.2383399999999999E-8</v>
      </c>
      <c r="AK135" s="8">
        <v>2.9311000000000001E-7</v>
      </c>
      <c r="AL135" s="8">
        <v>4.2894199999999998E-7</v>
      </c>
      <c r="AM135" s="8">
        <v>2.5999999999999998E-4</v>
      </c>
      <c r="AN135" s="8">
        <v>1.0000000000000001E-5</v>
      </c>
      <c r="AO135" s="8">
        <v>3.47E-3</v>
      </c>
      <c r="AP135" s="8">
        <v>2.81E-3</v>
      </c>
    </row>
    <row r="136" spans="1:42" ht="12.95" customHeight="1">
      <c r="A136" s="1" t="s">
        <v>444</v>
      </c>
      <c r="B136" s="7">
        <f t="shared" si="2"/>
        <v>40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</row>
    <row r="137" spans="1:42" ht="12.95" customHeight="1">
      <c r="A137" s="1" t="s">
        <v>446</v>
      </c>
      <c r="B137" s="7">
        <f t="shared" si="2"/>
        <v>40</v>
      </c>
      <c r="C137" s="2">
        <v>3.3426818713601599E-3</v>
      </c>
      <c r="D137" s="2">
        <v>6.6070199227275E-5</v>
      </c>
      <c r="E137" s="2">
        <v>4.4458577880268601E-6</v>
      </c>
      <c r="F137" s="2">
        <v>0</v>
      </c>
      <c r="G137" s="2">
        <v>0</v>
      </c>
      <c r="H137" s="2">
        <v>4.78288300188034E-5</v>
      </c>
      <c r="I137" s="2">
        <v>0</v>
      </c>
      <c r="J137" s="2">
        <v>1.5931084501597E-7</v>
      </c>
      <c r="K137" s="2">
        <v>3.6930045408778402E-5</v>
      </c>
      <c r="L137" s="2">
        <v>4.4972001112425502E-4</v>
      </c>
      <c r="M137" s="2">
        <v>2.0280918257453699E-5</v>
      </c>
      <c r="N137" s="2">
        <v>3.8857805861880499E-16</v>
      </c>
      <c r="O137" s="2">
        <v>1.11022302462516E-16</v>
      </c>
      <c r="P137" s="2">
        <v>3.3398843025112001E-6</v>
      </c>
      <c r="Q137" s="2">
        <v>8.77437011936877E-12</v>
      </c>
      <c r="R137" s="2">
        <v>7.5781153574539003E-10</v>
      </c>
      <c r="S137" s="8">
        <v>1.44329E-15</v>
      </c>
      <c r="T137" s="8">
        <v>7.1190999999999997E-10</v>
      </c>
      <c r="U137" s="8">
        <v>2.37378E-8</v>
      </c>
      <c r="V137" s="8">
        <v>9.6283399999999994E-9</v>
      </c>
      <c r="W137" s="8">
        <v>1.3547999999999999E-7</v>
      </c>
      <c r="X137" s="8">
        <v>3.8559899999999998E-7</v>
      </c>
      <c r="Y137" s="8">
        <v>3.0126E-10</v>
      </c>
      <c r="Z137" s="8">
        <v>7.4877100000000008E-9</v>
      </c>
      <c r="AA137" s="8">
        <v>4.0738999999999998E-11</v>
      </c>
      <c r="AB137" s="8">
        <v>7.3435299999999996E-6</v>
      </c>
      <c r="AC137" s="8">
        <v>3.5246499999999998E-9</v>
      </c>
      <c r="AD137" s="8">
        <v>7.3968599999999996E-13</v>
      </c>
      <c r="AE137" s="8">
        <v>2.3048199999999999E-13</v>
      </c>
      <c r="AF137" s="8">
        <v>2.77556E-16</v>
      </c>
      <c r="AG137" s="8">
        <v>0</v>
      </c>
      <c r="AH137" s="8">
        <v>1.46197E-8</v>
      </c>
      <c r="AI137" s="8">
        <v>0</v>
      </c>
      <c r="AJ137" s="8">
        <v>1.3931E-11</v>
      </c>
      <c r="AK137" s="8">
        <v>3.4972000000000001E-15</v>
      </c>
      <c r="AL137" s="8">
        <v>0</v>
      </c>
      <c r="AM137" s="8">
        <v>5.9750300000000005E-8</v>
      </c>
      <c r="AN137" s="8">
        <v>1.31E-3</v>
      </c>
      <c r="AO137" s="8">
        <v>0</v>
      </c>
      <c r="AP137" s="8">
        <v>0</v>
      </c>
    </row>
    <row r="138" spans="1:42" ht="12.95" customHeight="1">
      <c r="A138" s="1" t="s">
        <v>449</v>
      </c>
      <c r="B138" s="7">
        <f t="shared" si="2"/>
        <v>40</v>
      </c>
      <c r="C138" s="2">
        <v>0</v>
      </c>
      <c r="D138" s="2">
        <v>6.7490087407584603E-9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8">
        <v>1.40443E-13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6.0337800000000002E-12</v>
      </c>
      <c r="AK138" s="8">
        <v>0</v>
      </c>
      <c r="AL138" s="8">
        <v>0</v>
      </c>
      <c r="AM138" s="8">
        <v>4.0856199999999998E-14</v>
      </c>
      <c r="AN138" s="8">
        <v>0</v>
      </c>
      <c r="AO138" s="8">
        <v>0</v>
      </c>
      <c r="AP138" s="8">
        <v>0</v>
      </c>
    </row>
    <row r="139" spans="1:42" ht="12.95" customHeight="1">
      <c r="A139" s="1" t="s">
        <v>450</v>
      </c>
      <c r="B139" s="7">
        <f t="shared" si="2"/>
        <v>40</v>
      </c>
      <c r="C139" s="2">
        <v>5.9004467978240898E-12</v>
      </c>
      <c r="D139" s="2">
        <v>5.05666479799771E-8</v>
      </c>
      <c r="E139" s="2">
        <v>7.30526750203353E-14</v>
      </c>
      <c r="F139" s="2">
        <v>0</v>
      </c>
      <c r="G139" s="2">
        <v>0</v>
      </c>
      <c r="H139" s="2">
        <v>4.9316106753849504E-13</v>
      </c>
      <c r="I139" s="2">
        <v>0</v>
      </c>
      <c r="J139" s="2">
        <v>5.5511151231257802E-17</v>
      </c>
      <c r="K139" s="2">
        <v>1.81961890000082E-9</v>
      </c>
      <c r="L139" s="2">
        <v>6.3282712403633899E-15</v>
      </c>
      <c r="M139" s="2">
        <v>3.0931892380792199E-8</v>
      </c>
      <c r="N139" s="2">
        <v>0</v>
      </c>
      <c r="O139" s="2">
        <v>0</v>
      </c>
      <c r="P139" s="2">
        <v>7.8242968215569403E-9</v>
      </c>
      <c r="Q139" s="2">
        <v>0</v>
      </c>
      <c r="R139" s="2">
        <v>0</v>
      </c>
      <c r="S139" s="8">
        <v>1.73E-3</v>
      </c>
      <c r="T139" s="8">
        <v>3.7290200000000002E-12</v>
      </c>
      <c r="U139" s="8">
        <v>0</v>
      </c>
      <c r="V139" s="8">
        <v>0</v>
      </c>
      <c r="W139" s="8">
        <v>9.6798500000000005E-8</v>
      </c>
      <c r="X139" s="8">
        <v>4.6762799999999995E-10</v>
      </c>
      <c r="Y139" s="8">
        <v>1.29454E-9</v>
      </c>
      <c r="Z139" s="8">
        <v>7.1276299999999997E-14</v>
      </c>
      <c r="AA139" s="8">
        <v>1.11022E-16</v>
      </c>
      <c r="AB139" s="8">
        <v>1.55687E-12</v>
      </c>
      <c r="AC139" s="8">
        <v>9.9103699999999996E-9</v>
      </c>
      <c r="AD139" s="8">
        <v>6.4860599999999998E-7</v>
      </c>
      <c r="AE139" s="8">
        <v>1.5E-3</v>
      </c>
      <c r="AF139" s="8">
        <v>1.1E-4</v>
      </c>
      <c r="AG139" s="8">
        <v>3.4957999999999998E-7</v>
      </c>
      <c r="AH139" s="8">
        <v>0</v>
      </c>
      <c r="AI139" s="8">
        <v>1.4292200000000001E-8</v>
      </c>
      <c r="AJ139" s="8">
        <v>2.77556E-16</v>
      </c>
      <c r="AK139" s="8">
        <v>1.0737199999999999E-6</v>
      </c>
      <c r="AL139" s="8">
        <v>1.9317699999999999E-6</v>
      </c>
      <c r="AM139" s="8">
        <v>1.21675E-8</v>
      </c>
      <c r="AN139" s="8">
        <v>0</v>
      </c>
      <c r="AO139" s="8">
        <v>9.8908700000000001E-6</v>
      </c>
      <c r="AP139" s="8">
        <v>2.7000000000000001E-3</v>
      </c>
    </row>
    <row r="140" spans="1:42" ht="12.95" customHeight="1">
      <c r="A140" s="1" t="s">
        <v>455</v>
      </c>
      <c r="B140" s="7">
        <f t="shared" si="2"/>
        <v>40</v>
      </c>
      <c r="C140" s="2">
        <v>1.2721195719045399E-6</v>
      </c>
      <c r="D140" s="2">
        <v>2.94290653957141E-6</v>
      </c>
      <c r="E140" s="2">
        <v>1.6942003355779899E-13</v>
      </c>
      <c r="F140" s="2">
        <v>5.5511151231257802E-17</v>
      </c>
      <c r="G140" s="2">
        <v>5.5511151231257802E-17</v>
      </c>
      <c r="H140" s="2">
        <v>4.4558801093330703E-11</v>
      </c>
      <c r="I140" s="2">
        <v>0</v>
      </c>
      <c r="J140" s="2">
        <v>4.2765790908561E-13</v>
      </c>
      <c r="K140" s="2">
        <v>2.42585077026014E-8</v>
      </c>
      <c r="L140" s="2">
        <v>1.0734788613575599E-9</v>
      </c>
      <c r="M140" s="2">
        <v>1.34082189795492E-11</v>
      </c>
      <c r="N140" s="2">
        <v>4.9213352282251302E-8</v>
      </c>
      <c r="O140" s="2">
        <v>4.4686476741162601E-14</v>
      </c>
      <c r="P140" s="2">
        <v>2.9586314509444399E-9</v>
      </c>
      <c r="Q140" s="2">
        <v>4.0432657222311304E-12</v>
      </c>
      <c r="R140" s="2">
        <v>7.1612715757396497E-12</v>
      </c>
      <c r="S140" s="8">
        <v>1.0449999999999999E-2</v>
      </c>
      <c r="T140" s="8">
        <v>4.4000000000000002E-4</v>
      </c>
      <c r="U140" s="8">
        <v>3.4574799999999998E-7</v>
      </c>
      <c r="V140" s="8">
        <v>6.1231100000000006E-11</v>
      </c>
      <c r="W140" s="8">
        <v>1.30348E-10</v>
      </c>
      <c r="X140" s="8">
        <v>8.6427100000000002E-9</v>
      </c>
      <c r="Y140" s="8">
        <v>2.0500000000000002E-3</v>
      </c>
      <c r="Z140" s="8">
        <v>2.96E-3</v>
      </c>
      <c r="AA140" s="8">
        <v>1.8800299999999999E-8</v>
      </c>
      <c r="AB140" s="8">
        <v>2.7412999999999999E-8</v>
      </c>
      <c r="AC140" s="8">
        <v>8.4394500000000005E-11</v>
      </c>
      <c r="AD140" s="8">
        <v>1.5084800000000002E-8</v>
      </c>
      <c r="AE140" s="8">
        <v>3.0000000000000001E-5</v>
      </c>
      <c r="AF140" s="8">
        <v>5.1651400000000002E-7</v>
      </c>
      <c r="AG140" s="8">
        <v>5.3885400000000001E-9</v>
      </c>
      <c r="AH140" s="8">
        <v>6.1506999999999996E-8</v>
      </c>
      <c r="AI140" s="8">
        <v>2.0000000000000002E-5</v>
      </c>
      <c r="AJ140" s="8">
        <v>9.6475499999999994E-10</v>
      </c>
      <c r="AK140" s="8">
        <v>2.0000000000000002E-5</v>
      </c>
      <c r="AL140" s="8">
        <v>2.60486E-6</v>
      </c>
      <c r="AM140" s="8">
        <v>2.1903E-6</v>
      </c>
      <c r="AN140" s="8">
        <v>1.5107199999999999E-6</v>
      </c>
      <c r="AO140" s="8">
        <v>3.8685599999999998E-8</v>
      </c>
      <c r="AP140" s="8">
        <v>1.3999999999999999E-4</v>
      </c>
    </row>
    <row r="141" spans="1:42" ht="12.95" customHeight="1">
      <c r="A141" s="1" t="s">
        <v>458</v>
      </c>
      <c r="B141" s="7">
        <f t="shared" si="2"/>
        <v>40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1.2587700000000001E-12</v>
      </c>
      <c r="AO141" s="8">
        <v>0</v>
      </c>
      <c r="AP141" s="8">
        <v>0</v>
      </c>
    </row>
    <row r="142" spans="1:42" ht="12.95" customHeight="1">
      <c r="A142" s="1" t="s">
        <v>462</v>
      </c>
      <c r="B142" s="7">
        <f t="shared" si="2"/>
        <v>40</v>
      </c>
      <c r="C142" s="2">
        <v>0</v>
      </c>
      <c r="D142" s="2">
        <v>3.4247549240973298E-11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7.1692651815169504E-13</v>
      </c>
      <c r="M142" s="2">
        <v>1.7208456881689901E-15</v>
      </c>
      <c r="N142" s="2">
        <v>0</v>
      </c>
      <c r="O142" s="2">
        <v>0</v>
      </c>
      <c r="P142" s="2">
        <v>0</v>
      </c>
      <c r="Q142" s="2">
        <v>0</v>
      </c>
      <c r="R142" s="2">
        <v>1.01208486036342E-11</v>
      </c>
      <c r="S142" s="8">
        <v>2.2201499999999998E-6</v>
      </c>
      <c r="T142" s="8">
        <v>3.06774E-9</v>
      </c>
      <c r="U142" s="8">
        <v>0</v>
      </c>
      <c r="V142" s="8">
        <v>0</v>
      </c>
      <c r="W142" s="8">
        <v>1.2094799999999999E-8</v>
      </c>
      <c r="X142" s="8">
        <v>9.2000000000000003E-4</v>
      </c>
      <c r="Y142" s="8">
        <v>0</v>
      </c>
      <c r="Z142" s="8">
        <v>0</v>
      </c>
      <c r="AA142" s="8">
        <v>0</v>
      </c>
      <c r="AB142" s="8">
        <v>0</v>
      </c>
      <c r="AC142" s="8">
        <v>2.8832499999999999E-13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5.55112E-16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5.31242E-14</v>
      </c>
    </row>
    <row r="143" spans="1:42" ht="12.95" customHeight="1">
      <c r="A143" s="1" t="s">
        <v>464</v>
      </c>
      <c r="B143" s="7">
        <f t="shared" si="2"/>
        <v>40</v>
      </c>
      <c r="C143" s="2">
        <v>0</v>
      </c>
      <c r="D143" s="2">
        <v>8.8817841970012504E-16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2.0496112029810798E-9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1.0547099999999999E-15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1.02003E-7</v>
      </c>
    </row>
    <row r="144" spans="1:42" ht="12.95" customHeight="1">
      <c r="A144" s="1" t="s">
        <v>468</v>
      </c>
      <c r="B144" s="7">
        <f t="shared" si="2"/>
        <v>40</v>
      </c>
      <c r="C144" s="2">
        <v>4.1495344582737097E-4</v>
      </c>
      <c r="D144" s="2">
        <v>6.8964598344028504E-3</v>
      </c>
      <c r="E144" s="2">
        <v>7.7010620103124E-12</v>
      </c>
      <c r="F144" s="2">
        <v>0</v>
      </c>
      <c r="G144" s="2">
        <v>0</v>
      </c>
      <c r="H144" s="2">
        <v>0</v>
      </c>
      <c r="I144" s="2">
        <v>3.68988489762856E-9</v>
      </c>
      <c r="J144" s="2">
        <v>0</v>
      </c>
      <c r="K144" s="2">
        <v>2.06763139157518E-4</v>
      </c>
      <c r="L144" s="2">
        <v>1.11562451653209E-2</v>
      </c>
      <c r="M144" s="2">
        <v>0</v>
      </c>
      <c r="N144" s="2">
        <v>0</v>
      </c>
      <c r="O144" s="2">
        <v>0</v>
      </c>
      <c r="P144" s="2">
        <v>6.0864979722907694E-11</v>
      </c>
      <c r="Q144" s="2">
        <v>5.9599445934033196E-9</v>
      </c>
      <c r="R144" s="2">
        <v>2.3818130800989898E-10</v>
      </c>
      <c r="S144" s="8">
        <v>0</v>
      </c>
      <c r="T144" s="8">
        <v>1.11022E-16</v>
      </c>
      <c r="U144" s="8">
        <v>9.20626E-9</v>
      </c>
      <c r="V144" s="8">
        <v>9.0414199999999996E-10</v>
      </c>
      <c r="W144" s="8">
        <v>0</v>
      </c>
      <c r="X144" s="8">
        <v>5.7570399999999995E-7</v>
      </c>
      <c r="Y144" s="8">
        <v>0</v>
      </c>
      <c r="Z144" s="8">
        <v>1.9822899999999999E-8</v>
      </c>
      <c r="AA144" s="8">
        <v>1.8400000000000001E-3</v>
      </c>
      <c r="AB144" s="8">
        <v>7.2000000000000005E-4</v>
      </c>
      <c r="AC144" s="8">
        <v>1.03778E-10</v>
      </c>
      <c r="AD144" s="8">
        <v>1.1102199999999999E-15</v>
      </c>
      <c r="AE144" s="8">
        <v>2.7057799999999998E-12</v>
      </c>
      <c r="AF144" s="8">
        <v>0</v>
      </c>
      <c r="AG144" s="8">
        <v>3.0106599999999999E-10</v>
      </c>
      <c r="AH144" s="8">
        <v>1.28767E-7</v>
      </c>
      <c r="AI144" s="8">
        <v>1.4988E-15</v>
      </c>
      <c r="AJ144" s="8">
        <v>2.9698500000000001E-14</v>
      </c>
      <c r="AK144" s="8">
        <v>0</v>
      </c>
      <c r="AL144" s="8">
        <v>0</v>
      </c>
      <c r="AM144" s="8">
        <v>3.0000000000000001E-5</v>
      </c>
      <c r="AN144" s="8">
        <v>5.7499999999999999E-3</v>
      </c>
      <c r="AO144" s="8">
        <v>4.9264800000000001E-7</v>
      </c>
      <c r="AP144" s="8">
        <v>4.0000000000000003E-5</v>
      </c>
    </row>
    <row r="145" spans="1:42" ht="12.95" customHeight="1">
      <c r="A145" s="1" t="s">
        <v>469</v>
      </c>
      <c r="B145" s="7">
        <f t="shared" si="2"/>
        <v>40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8">
        <v>0</v>
      </c>
      <c r="T145" s="8">
        <v>0</v>
      </c>
      <c r="U145" s="8">
        <v>3.33067E-16</v>
      </c>
      <c r="V145" s="8">
        <v>0</v>
      </c>
      <c r="W145" s="8">
        <v>0</v>
      </c>
      <c r="X145" s="8">
        <v>1.59732E-9</v>
      </c>
      <c r="Y145" s="8">
        <v>0</v>
      </c>
      <c r="Z145" s="8">
        <v>0</v>
      </c>
      <c r="AA145" s="8">
        <v>0</v>
      </c>
      <c r="AB145" s="8">
        <v>0</v>
      </c>
      <c r="AC145" s="8">
        <v>1.0103E-14</v>
      </c>
      <c r="AD145" s="8">
        <v>0</v>
      </c>
      <c r="AE145" s="8">
        <v>0</v>
      </c>
      <c r="AF145" s="8">
        <v>0</v>
      </c>
      <c r="AG145" s="8">
        <v>0</v>
      </c>
      <c r="AH145" s="8">
        <v>6.02119E-9</v>
      </c>
      <c r="AI145" s="8">
        <v>0</v>
      </c>
      <c r="AJ145" s="8">
        <v>0</v>
      </c>
      <c r="AK145" s="8">
        <v>0</v>
      </c>
      <c r="AL145" s="8">
        <v>0</v>
      </c>
      <c r="AM145" s="8">
        <v>1.6375800000000001E-14</v>
      </c>
      <c r="AN145" s="8">
        <v>0</v>
      </c>
      <c r="AO145" s="8">
        <v>3.84898E-12</v>
      </c>
      <c r="AP145" s="8">
        <v>1.2531100000000001E-12</v>
      </c>
    </row>
    <row r="146" spans="1:42" ht="12.95" customHeight="1">
      <c r="A146" s="1" t="s">
        <v>9</v>
      </c>
      <c r="B146" s="7">
        <f t="shared" si="2"/>
        <v>39</v>
      </c>
      <c r="C146" s="2">
        <v>0</v>
      </c>
      <c r="D146" s="2">
        <v>5.7541463572354602E-2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6.4933431026537004E-7</v>
      </c>
      <c r="L146" s="2">
        <v>4.2159555414613102E-3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5.07971E-12</v>
      </c>
      <c r="AN146" s="8">
        <v>1.21819E-11</v>
      </c>
      <c r="AO146" s="8">
        <v>0</v>
      </c>
      <c r="AP146" s="8">
        <v>0</v>
      </c>
    </row>
    <row r="147" spans="1:42" ht="12.95" customHeight="1">
      <c r="A147" s="1" t="s">
        <v>43</v>
      </c>
      <c r="B147" s="7">
        <f t="shared" si="2"/>
        <v>39</v>
      </c>
      <c r="C147" s="2">
        <v>1.4697926638522799E-3</v>
      </c>
      <c r="D147" s="2">
        <v>2.6379789565682001E-3</v>
      </c>
      <c r="E147" s="2">
        <v>8.36244801221603E-3</v>
      </c>
      <c r="F147" s="2">
        <v>2.7574387839698601E-2</v>
      </c>
      <c r="G147" s="2">
        <v>1.6481952854227599E-2</v>
      </c>
      <c r="H147" s="2">
        <v>4.3093974988949197E-3</v>
      </c>
      <c r="I147" s="2">
        <v>6.63390364541558E-2</v>
      </c>
      <c r="J147" s="2">
        <v>1.33913643714045E-3</v>
      </c>
      <c r="K147" s="2">
        <v>7.9738074349130494E-3</v>
      </c>
      <c r="L147" s="2">
        <v>7.7399050124882197E-4</v>
      </c>
      <c r="M147" s="2">
        <v>1.55489441922663E-3</v>
      </c>
      <c r="N147" s="2">
        <v>4.7809025290562702E-3</v>
      </c>
      <c r="O147" s="2">
        <v>2.1260607496887398E-3</v>
      </c>
      <c r="P147" s="2">
        <v>1.66381461392168E-3</v>
      </c>
      <c r="Q147" s="2">
        <v>3.02174362784119E-3</v>
      </c>
      <c r="R147" s="2">
        <v>8.2491215053992497E-5</v>
      </c>
      <c r="S147" s="8">
        <v>1.538E-2</v>
      </c>
      <c r="T147" s="8">
        <v>6.1900000000000002E-3</v>
      </c>
      <c r="U147" s="8">
        <v>2.0799999999999998E-3</v>
      </c>
      <c r="V147" s="8">
        <v>2.8600000000000001E-3</v>
      </c>
      <c r="W147" s="8">
        <v>5.0000000000000001E-3</v>
      </c>
      <c r="X147" s="8">
        <v>7.3299999999999997E-3</v>
      </c>
      <c r="Y147" s="8">
        <v>2.911E-2</v>
      </c>
      <c r="Z147" s="8">
        <v>5.47E-3</v>
      </c>
      <c r="AA147" s="8">
        <v>4.4400000000000004E-3</v>
      </c>
      <c r="AB147" s="8">
        <v>6.1199999999999996E-3</v>
      </c>
      <c r="AC147" s="8">
        <v>3.2000000000000003E-4</v>
      </c>
      <c r="AD147" s="8">
        <v>6.4999999999999997E-4</v>
      </c>
      <c r="AE147" s="8">
        <v>6.3099999999999996E-3</v>
      </c>
      <c r="AF147" s="8">
        <v>2.4660000000000001E-2</v>
      </c>
      <c r="AG147" s="8">
        <v>8.2100000000000003E-3</v>
      </c>
      <c r="AH147" s="8">
        <v>9.9000000000000008E-3</v>
      </c>
      <c r="AI147" s="8">
        <v>3.2509999999999997E-2</v>
      </c>
      <c r="AJ147" s="8">
        <v>3.5189999999999999E-2</v>
      </c>
      <c r="AK147" s="8">
        <v>3.2779999999999997E-2</v>
      </c>
      <c r="AL147" s="8">
        <v>3.47E-3</v>
      </c>
      <c r="AM147" s="8">
        <v>8.1999999999999998E-4</v>
      </c>
      <c r="AN147" s="8">
        <v>3.2000000000000003E-4</v>
      </c>
      <c r="AO147" s="8">
        <v>2.4389999999999998E-2</v>
      </c>
      <c r="AP147" s="8">
        <v>5.3699999999999998E-3</v>
      </c>
    </row>
    <row r="148" spans="1:42" ht="12.95" customHeight="1">
      <c r="A148" s="1" t="s">
        <v>49</v>
      </c>
      <c r="B148" s="7">
        <f t="shared" si="2"/>
        <v>39</v>
      </c>
      <c r="C148" s="2">
        <v>2.4429313797335601E-2</v>
      </c>
      <c r="D148" s="2">
        <v>0.102923600842726</v>
      </c>
      <c r="E148" s="2">
        <v>2.8766788478957601E-2</v>
      </c>
      <c r="F148" s="2">
        <v>9.2135215052913094E-6</v>
      </c>
      <c r="G148" s="2">
        <v>1.17391605269912E-7</v>
      </c>
      <c r="H148" s="2">
        <v>2.33042860345867E-3</v>
      </c>
      <c r="I148" s="2">
        <v>6.2840634450167494E-5</v>
      </c>
      <c r="J148" s="2">
        <v>1.0569359579739601E-3</v>
      </c>
      <c r="K148" s="2">
        <v>1.2465576785063799E-2</v>
      </c>
      <c r="L148" s="2">
        <v>2.4256994339297299E-2</v>
      </c>
      <c r="M148" s="2">
        <v>1.68632968158189E-3</v>
      </c>
      <c r="N148" s="2">
        <v>5.4168495843276398E-6</v>
      </c>
      <c r="O148" s="2">
        <v>7.6957006134859007E-6</v>
      </c>
      <c r="P148" s="2">
        <v>9.8158531418711704E-3</v>
      </c>
      <c r="Q148" s="2">
        <v>1.00912781154494E-3</v>
      </c>
      <c r="R148" s="2">
        <v>2.0756334513810599E-4</v>
      </c>
      <c r="S148" s="8">
        <v>5.5344400000000002E-7</v>
      </c>
      <c r="T148" s="8">
        <v>1.7684199999999999E-7</v>
      </c>
      <c r="U148" s="8">
        <v>8.0999999999999996E-4</v>
      </c>
      <c r="V148" s="8">
        <v>5.77E-3</v>
      </c>
      <c r="W148" s="8">
        <v>2.7875500000000002E-12</v>
      </c>
      <c r="X148" s="8">
        <v>4.8878699999999998E-6</v>
      </c>
      <c r="Y148" s="8">
        <v>2.2257000000000001E-6</v>
      </c>
      <c r="Z148" s="8">
        <v>4.5168799999999999E-7</v>
      </c>
      <c r="AA148" s="8">
        <v>5.1200000000000004E-3</v>
      </c>
      <c r="AB148" s="8">
        <v>9.0399999999999994E-3</v>
      </c>
      <c r="AC148" s="8">
        <v>9.3999999999999997E-4</v>
      </c>
      <c r="AD148" s="8">
        <v>1.4999999999999999E-4</v>
      </c>
      <c r="AE148" s="8">
        <v>6.8400800000000002E-6</v>
      </c>
      <c r="AF148" s="8">
        <v>3.5E-4</v>
      </c>
      <c r="AG148" s="8">
        <v>3.1099999999999999E-3</v>
      </c>
      <c r="AH148" s="8">
        <v>3.0000000000000001E-5</v>
      </c>
      <c r="AI148" s="8">
        <v>5.83869E-8</v>
      </c>
      <c r="AJ148" s="8">
        <v>1.7611199999999999E-11</v>
      </c>
      <c r="AK148" s="8">
        <v>3.3994900000000002E-11</v>
      </c>
      <c r="AL148" s="8">
        <v>3.2968200000000002E-9</v>
      </c>
      <c r="AM148" s="8">
        <v>1.4030000000000001E-2</v>
      </c>
      <c r="AN148" s="8">
        <v>6.94E-3</v>
      </c>
      <c r="AO148" s="8">
        <v>4.40211E-8</v>
      </c>
      <c r="AP148" s="8">
        <v>6.7262100000000002E-8</v>
      </c>
    </row>
    <row r="149" spans="1:42" ht="12.95" customHeight="1">
      <c r="A149" s="1" t="s">
        <v>69</v>
      </c>
      <c r="B149" s="7">
        <f t="shared" si="2"/>
        <v>39</v>
      </c>
      <c r="C149" s="2">
        <v>9.9392837943082495E-3</v>
      </c>
      <c r="D149" s="2">
        <v>9.05539291342706E-2</v>
      </c>
      <c r="E149" s="2">
        <v>4.3273026610890497E-5</v>
      </c>
      <c r="F149" s="2">
        <v>5.5883075944507305E-13</v>
      </c>
      <c r="G149" s="2">
        <v>2.36464181568863E-11</v>
      </c>
      <c r="H149" s="2">
        <v>0</v>
      </c>
      <c r="I149" s="2">
        <v>5.71721852082874E-8</v>
      </c>
      <c r="J149" s="2">
        <v>1.67037838272321E-5</v>
      </c>
      <c r="K149" s="2">
        <v>2.0559668177707699E-2</v>
      </c>
      <c r="L149" s="2">
        <v>1.9239871785665701E-2</v>
      </c>
      <c r="M149" s="2">
        <v>5.8092427460879597E-3</v>
      </c>
      <c r="N149" s="2">
        <v>5.6209481513747099E-12</v>
      </c>
      <c r="O149" s="2">
        <v>4.2661962955603498E-5</v>
      </c>
      <c r="P149" s="2">
        <v>8.58007564247254E-6</v>
      </c>
      <c r="Q149" s="2">
        <v>1.1660343995270999E-2</v>
      </c>
      <c r="R149" s="2">
        <v>1.14145502578022E-2</v>
      </c>
      <c r="S149" s="8">
        <v>4.4999999999999999E-4</v>
      </c>
      <c r="T149" s="8">
        <v>2.1277200000000002E-9</v>
      </c>
      <c r="U149" s="8">
        <v>1.14788E-9</v>
      </c>
      <c r="V149" s="8">
        <v>2.1460799999999999E-11</v>
      </c>
      <c r="W149" s="8">
        <v>4.6000000000000001E-4</v>
      </c>
      <c r="X149" s="8">
        <v>1.07E-3</v>
      </c>
      <c r="Y149" s="8">
        <v>6.53995E-6</v>
      </c>
      <c r="Z149" s="8">
        <v>0</v>
      </c>
      <c r="AA149" s="8">
        <v>2.0000000000000002E-5</v>
      </c>
      <c r="AB149" s="8">
        <v>4.3302300000000003E-8</v>
      </c>
      <c r="AC149" s="8">
        <v>1.231E-2</v>
      </c>
      <c r="AD149" s="8">
        <v>9.9267799999999998E-6</v>
      </c>
      <c r="AE149" s="8">
        <v>3.9265099999999999E-7</v>
      </c>
      <c r="AF149" s="8">
        <v>6.6613400000000003E-15</v>
      </c>
      <c r="AG149" s="8">
        <v>2.4480400000000001E-14</v>
      </c>
      <c r="AH149" s="8">
        <v>0</v>
      </c>
      <c r="AI149" s="8">
        <v>6.4099700000000001E-6</v>
      </c>
      <c r="AJ149" s="8">
        <v>1.3228300000000001E-13</v>
      </c>
      <c r="AK149" s="8">
        <v>0</v>
      </c>
      <c r="AL149" s="8">
        <v>0</v>
      </c>
      <c r="AM149" s="8">
        <v>3.4000000000000002E-4</v>
      </c>
      <c r="AN149" s="8">
        <v>6.0000000000000002E-5</v>
      </c>
      <c r="AO149" s="8">
        <v>9.4428399999999999E-6</v>
      </c>
      <c r="AP149" s="8">
        <v>1.5900000000000001E-3</v>
      </c>
    </row>
    <row r="150" spans="1:42" ht="12.95" customHeight="1">
      <c r="A150" s="1" t="s">
        <v>86</v>
      </c>
      <c r="B150" s="7">
        <f t="shared" si="2"/>
        <v>39</v>
      </c>
      <c r="C150" s="2">
        <v>7.2167993803162706E-11</v>
      </c>
      <c r="D150" s="2">
        <v>1.11768610192131E-4</v>
      </c>
      <c r="E150" s="2">
        <v>3.9137376672826499E-10</v>
      </c>
      <c r="F150" s="2">
        <v>0</v>
      </c>
      <c r="G150" s="2">
        <v>0</v>
      </c>
      <c r="H150" s="2">
        <v>1.8888490771473701E-10</v>
      </c>
      <c r="I150" s="2">
        <v>2.7949864644938301E-13</v>
      </c>
      <c r="J150" s="2">
        <v>0</v>
      </c>
      <c r="K150" s="2">
        <v>5.5982440905211198E-12</v>
      </c>
      <c r="L150" s="2">
        <v>8.2007168894504503E-7</v>
      </c>
      <c r="M150" s="2">
        <v>9.5374765818501101E-5</v>
      </c>
      <c r="N150" s="2">
        <v>0</v>
      </c>
      <c r="O150" s="2">
        <v>0</v>
      </c>
      <c r="P150" s="2">
        <v>5.6837419770694502E-9</v>
      </c>
      <c r="Q150" s="2">
        <v>2.9114791322232799E-3</v>
      </c>
      <c r="R150" s="2">
        <v>2.37241549203571E-5</v>
      </c>
      <c r="S150" s="8">
        <v>2.0000000000000001E-4</v>
      </c>
      <c r="T150" s="8">
        <v>1.34E-3</v>
      </c>
      <c r="U150" s="8">
        <v>2.2204499999999999E-16</v>
      </c>
      <c r="V150" s="8">
        <v>0</v>
      </c>
      <c r="W150" s="8">
        <v>0</v>
      </c>
      <c r="X150" s="8">
        <v>4.4055600000000002E-7</v>
      </c>
      <c r="Y150" s="8">
        <v>3.5886499999999999E-6</v>
      </c>
      <c r="Z150" s="8">
        <v>8.6700000000000006E-3</v>
      </c>
      <c r="AA150" s="8">
        <v>4.0000000000000003E-5</v>
      </c>
      <c r="AB150" s="8">
        <v>2.32E-3</v>
      </c>
      <c r="AC150" s="8">
        <v>2.0000000000000002E-5</v>
      </c>
      <c r="AD150" s="8">
        <v>6.1574700000000005E-10</v>
      </c>
      <c r="AE150" s="8">
        <v>2.0000000000000002E-5</v>
      </c>
      <c r="AF150" s="8">
        <v>0</v>
      </c>
      <c r="AG150" s="8">
        <v>0</v>
      </c>
      <c r="AH150" s="8">
        <v>0</v>
      </c>
      <c r="AI150" s="8">
        <v>8.8884500000000004E-13</v>
      </c>
      <c r="AJ150" s="8">
        <v>0</v>
      </c>
      <c r="AK150" s="8">
        <v>4.9959999999999997E-16</v>
      </c>
      <c r="AL150" s="8">
        <v>5.7898099999999999E-8</v>
      </c>
      <c r="AM150" s="8">
        <v>2.5699999999999998E-3</v>
      </c>
      <c r="AN150" s="8">
        <v>5.4370000000000002E-2</v>
      </c>
      <c r="AO150" s="8">
        <v>3.5796099999999999E-7</v>
      </c>
      <c r="AP150" s="8">
        <v>8.4999999999999995E-4</v>
      </c>
    </row>
    <row r="151" spans="1:42" ht="12.95" customHeight="1">
      <c r="A151" s="1" t="s">
        <v>173</v>
      </c>
      <c r="B151" s="7">
        <f t="shared" si="2"/>
        <v>39</v>
      </c>
      <c r="C151" s="2">
        <v>3.3477188796216E-4</v>
      </c>
      <c r="D151" s="2">
        <v>9.19307541806635E-4</v>
      </c>
      <c r="E151" s="2">
        <v>1.1880481182596801E-4</v>
      </c>
      <c r="F151" s="2">
        <v>8.4941993954801298E-4</v>
      </c>
      <c r="G151" s="2">
        <v>3.1533119249849102E-4</v>
      </c>
      <c r="H151" s="2">
        <v>7.5648937052641405E-5</v>
      </c>
      <c r="I151" s="2">
        <v>8.17003373930952E-3</v>
      </c>
      <c r="J151" s="2">
        <v>5.1606529076653203E-5</v>
      </c>
      <c r="K151" s="2">
        <v>1.5478862403450801E-4</v>
      </c>
      <c r="L151" s="2">
        <v>8.3631733365674394E-5</v>
      </c>
      <c r="M151" s="2">
        <v>6.7668034209322803E-6</v>
      </c>
      <c r="N151" s="2">
        <v>8.6109790046029505E-5</v>
      </c>
      <c r="O151" s="2">
        <v>5.9338142364917503E-5</v>
      </c>
      <c r="P151" s="2">
        <v>8.0940945889618199E-6</v>
      </c>
      <c r="Q151" s="2">
        <v>9.0862790023127394E-6</v>
      </c>
      <c r="R151" s="2">
        <v>2.0052877718779199E-5</v>
      </c>
      <c r="S151" s="8">
        <v>2.4299999999999999E-3</v>
      </c>
      <c r="T151" s="8">
        <v>3.6999999999999999E-4</v>
      </c>
      <c r="U151" s="8">
        <v>1.2999999999999999E-4</v>
      </c>
      <c r="V151" s="8">
        <v>1.9000000000000001E-4</v>
      </c>
      <c r="W151" s="8">
        <v>1.9E-3</v>
      </c>
      <c r="X151" s="8">
        <v>2.0999999999999999E-3</v>
      </c>
      <c r="Y151" s="8">
        <v>6.6600000000000001E-3</v>
      </c>
      <c r="Z151" s="8">
        <v>2.1800000000000001E-3</v>
      </c>
      <c r="AA151" s="8">
        <v>1.4999999999999999E-4</v>
      </c>
      <c r="AB151" s="8">
        <v>1.4999999999999999E-4</v>
      </c>
      <c r="AC151" s="8">
        <v>5.0000000000000002E-5</v>
      </c>
      <c r="AD151" s="8">
        <v>1.2E-4</v>
      </c>
      <c r="AE151" s="8">
        <v>3.2000000000000003E-4</v>
      </c>
      <c r="AF151" s="8">
        <v>7.1000000000000002E-4</v>
      </c>
      <c r="AG151" s="8">
        <v>1.34E-3</v>
      </c>
      <c r="AH151" s="8">
        <v>2.5999999999999998E-4</v>
      </c>
      <c r="AI151" s="8">
        <v>1.6809999999999999E-2</v>
      </c>
      <c r="AJ151" s="8">
        <v>5.4190000000000002E-2</v>
      </c>
      <c r="AK151" s="8">
        <v>5.5999999999999995E-4</v>
      </c>
      <c r="AL151" s="8">
        <v>9.0000000000000006E-5</v>
      </c>
      <c r="AM151" s="8">
        <v>3.7150000000000002E-2</v>
      </c>
      <c r="AN151" s="8">
        <v>7.4999999999999997E-3</v>
      </c>
      <c r="AO151" s="8">
        <v>1.5499999999999999E-3</v>
      </c>
      <c r="AP151" s="8">
        <v>6.9999999999999994E-5</v>
      </c>
    </row>
    <row r="152" spans="1:42" ht="12.95" customHeight="1">
      <c r="A152" s="1" t="s">
        <v>175</v>
      </c>
      <c r="B152" s="7">
        <f t="shared" si="2"/>
        <v>39</v>
      </c>
      <c r="C152" s="2">
        <v>1.5731238504483899E-3</v>
      </c>
      <c r="D152" s="2">
        <v>3.9332630848099596E-3</v>
      </c>
      <c r="E152" s="2">
        <v>9.3862357474794305E-3</v>
      </c>
      <c r="F152" s="2">
        <v>5.0754820284287802E-3</v>
      </c>
      <c r="G152" s="2">
        <v>1.0448814911634401E-3</v>
      </c>
      <c r="H152" s="2">
        <v>2.7124160359055E-3</v>
      </c>
      <c r="I152" s="2">
        <v>3.0054224458416798E-2</v>
      </c>
      <c r="J152" s="2">
        <v>1.24897478793712E-3</v>
      </c>
      <c r="K152" s="2">
        <v>2.2136321142887199E-2</v>
      </c>
      <c r="L152" s="2">
        <v>1.3699637407204601E-3</v>
      </c>
      <c r="M152" s="2">
        <v>1.1909975378927001E-3</v>
      </c>
      <c r="N152" s="2">
        <v>4.9311706225918495E-4</v>
      </c>
      <c r="O152" s="2">
        <v>1.24630854530206E-3</v>
      </c>
      <c r="P152" s="2">
        <v>2.07591087861092E-3</v>
      </c>
      <c r="Q152" s="2">
        <v>4.0650884064286102E-4</v>
      </c>
      <c r="R152" s="2">
        <v>6.0266079532667104E-4</v>
      </c>
      <c r="S152" s="8">
        <v>1.7600000000000001E-3</v>
      </c>
      <c r="T152" s="8">
        <v>1.3699999999999999E-3</v>
      </c>
      <c r="U152" s="8">
        <v>1.3999999999999999E-4</v>
      </c>
      <c r="V152" s="8">
        <v>2.0000000000000001E-4</v>
      </c>
      <c r="W152" s="8">
        <v>2.5999999999999998E-4</v>
      </c>
      <c r="X152" s="8">
        <v>7.5000000000000002E-4</v>
      </c>
      <c r="Y152" s="8">
        <v>6.7499999999999999E-3</v>
      </c>
      <c r="Z152" s="8">
        <v>7.6999999999999996E-4</v>
      </c>
      <c r="AA152" s="8">
        <v>1.299E-2</v>
      </c>
      <c r="AB152" s="8">
        <v>3.8280000000000002E-2</v>
      </c>
      <c r="AC152" s="8">
        <v>3.0000000000000001E-5</v>
      </c>
      <c r="AD152" s="8">
        <v>1.6480000000000002E-2</v>
      </c>
      <c r="AE152" s="8">
        <v>2.2000000000000001E-4</v>
      </c>
      <c r="AF152" s="8">
        <v>5.5999999999999995E-4</v>
      </c>
      <c r="AG152" s="8">
        <v>1.498E-2</v>
      </c>
      <c r="AH152" s="8">
        <v>4.0000000000000003E-5</v>
      </c>
      <c r="AI152" s="8">
        <v>4.4099999999999999E-3</v>
      </c>
      <c r="AJ152" s="8">
        <v>1.3500000000000001E-3</v>
      </c>
      <c r="AK152" s="8">
        <v>9.2000000000000003E-4</v>
      </c>
      <c r="AL152" s="8">
        <v>8.1999999999999998E-4</v>
      </c>
      <c r="AM152" s="8">
        <v>1.0000000000000001E-5</v>
      </c>
      <c r="AN152" s="8">
        <v>3.0000000000000001E-5</v>
      </c>
      <c r="AO152" s="8">
        <v>1.6750000000000001E-2</v>
      </c>
      <c r="AP152" s="8">
        <v>0.1318</v>
      </c>
    </row>
    <row r="153" spans="1:42" ht="12.95" customHeight="1">
      <c r="A153" s="1" t="s">
        <v>178</v>
      </c>
      <c r="B153" s="7">
        <f t="shared" si="2"/>
        <v>39</v>
      </c>
      <c r="C153" s="2">
        <v>4.7107004832458401E-6</v>
      </c>
      <c r="D153" s="2">
        <v>4.8567118198034103E-4</v>
      </c>
      <c r="E153" s="2">
        <v>3.2659246806954201E-8</v>
      </c>
      <c r="F153" s="2">
        <v>6.9722005946459805E-14</v>
      </c>
      <c r="G153" s="2">
        <v>1.75185094226649E-5</v>
      </c>
      <c r="H153" s="2">
        <v>1.3444967361664301E-11</v>
      </c>
      <c r="I153" s="2">
        <v>9.7810648469476304E-14</v>
      </c>
      <c r="J153" s="2">
        <v>9.1237602988603105E-4</v>
      </c>
      <c r="K153" s="2">
        <v>3.0982683393332401E-4</v>
      </c>
      <c r="L153" s="2">
        <v>1.1230281988428E-4</v>
      </c>
      <c r="M153" s="2">
        <v>4.9307348590710301E-5</v>
      </c>
      <c r="N153" s="2">
        <v>1.9777145870980601E-7</v>
      </c>
      <c r="O153" s="2">
        <v>2.0122528590948998E-3</v>
      </c>
      <c r="P153" s="2">
        <v>1.2013817332068299E-6</v>
      </c>
      <c r="Q153" s="2">
        <v>1.44606498829192E-5</v>
      </c>
      <c r="R153" s="2">
        <v>1.00908594384283E-2</v>
      </c>
      <c r="S153" s="8">
        <v>1.4999999999999999E-4</v>
      </c>
      <c r="T153" s="8">
        <v>1.9000000000000001E-4</v>
      </c>
      <c r="U153" s="8">
        <v>2.4000000000000001E-4</v>
      </c>
      <c r="V153" s="8">
        <v>8.4911799999999996E-6</v>
      </c>
      <c r="W153" s="8">
        <v>1.06E-3</v>
      </c>
      <c r="X153" s="8">
        <v>1.278E-2</v>
      </c>
      <c r="Y153" s="8">
        <v>4.0000000000000003E-5</v>
      </c>
      <c r="Z153" s="8">
        <v>3.0000000000000001E-5</v>
      </c>
      <c r="AA153" s="8">
        <v>1.2199999999999999E-3</v>
      </c>
      <c r="AB153" s="8">
        <v>2.20874E-6</v>
      </c>
      <c r="AC153" s="8">
        <v>2.9099999999999998E-3</v>
      </c>
      <c r="AD153" s="8">
        <v>6.3099999999999996E-3</v>
      </c>
      <c r="AE153" s="8">
        <v>4.7543300000000001E-8</v>
      </c>
      <c r="AF153" s="8">
        <v>5.3845799999999996E-15</v>
      </c>
      <c r="AG153" s="8">
        <v>1.7835000000000001E-8</v>
      </c>
      <c r="AH153" s="8">
        <v>1.61188E-12</v>
      </c>
      <c r="AI153" s="8">
        <v>1.421E-2</v>
      </c>
      <c r="AJ153" s="8">
        <v>1.48E-3</v>
      </c>
      <c r="AK153" s="8">
        <v>6.6623600000000001E-9</v>
      </c>
      <c r="AL153" s="8">
        <v>1.67848E-9</v>
      </c>
      <c r="AM153" s="8">
        <v>1.2600000000000001E-3</v>
      </c>
      <c r="AN153" s="8">
        <v>2.8500000000000001E-3</v>
      </c>
      <c r="AO153" s="8">
        <v>3.841E-2</v>
      </c>
      <c r="AP153" s="8">
        <v>6.5170000000000006E-2</v>
      </c>
    </row>
    <row r="154" spans="1:42" ht="12.95" customHeight="1">
      <c r="A154" s="1" t="s">
        <v>246</v>
      </c>
      <c r="B154" s="7">
        <f t="shared" si="2"/>
        <v>39</v>
      </c>
      <c r="C154" s="2">
        <v>7.3313306812534798E-2</v>
      </c>
      <c r="D154" s="2">
        <v>3.63879563483347E-2</v>
      </c>
      <c r="E154" s="2">
        <v>2.08297458725859E-8</v>
      </c>
      <c r="F154" s="2">
        <v>7.5900037033171901E-8</v>
      </c>
      <c r="G154" s="2">
        <v>9.7467782733673403E-9</v>
      </c>
      <c r="H154" s="2">
        <v>1.13764468323729E-4</v>
      </c>
      <c r="I154" s="2">
        <v>4.4351411432330698E-11</v>
      </c>
      <c r="J154" s="2">
        <v>5.5511151231257802E-17</v>
      </c>
      <c r="K154" s="2">
        <v>1.0140437006313299E-2</v>
      </c>
      <c r="L154" s="2">
        <v>4.4498193140617599E-2</v>
      </c>
      <c r="M154" s="2">
        <v>0</v>
      </c>
      <c r="N154" s="2">
        <v>0</v>
      </c>
      <c r="O154" s="2">
        <v>1.01532802110338E-7</v>
      </c>
      <c r="P154" s="2">
        <v>0</v>
      </c>
      <c r="Q154" s="2">
        <v>2.9064528561662001E-12</v>
      </c>
      <c r="R154" s="2">
        <v>0</v>
      </c>
      <c r="S154" s="8">
        <v>1.70697E-13</v>
      </c>
      <c r="T154" s="8">
        <v>0</v>
      </c>
      <c r="U154" s="8">
        <v>5.5511199999999995E-17</v>
      </c>
      <c r="V154" s="8">
        <v>0</v>
      </c>
      <c r="W154" s="8">
        <v>8.0000000000000007E-5</v>
      </c>
      <c r="X154" s="8">
        <v>7.7999999999999996E-3</v>
      </c>
      <c r="Y154" s="8">
        <v>1.34E-2</v>
      </c>
      <c r="Z154" s="8">
        <v>4.6429999999999999E-2</v>
      </c>
      <c r="AA154" s="8">
        <v>5.5363100000000003E-8</v>
      </c>
      <c r="AB154" s="8">
        <v>7.6175000000000002E-9</v>
      </c>
      <c r="AC154" s="8">
        <v>2.8477200000000001E-14</v>
      </c>
      <c r="AD154" s="8">
        <v>0</v>
      </c>
      <c r="AE154" s="8">
        <v>1.4121499999999999E-9</v>
      </c>
      <c r="AF154" s="8">
        <v>0</v>
      </c>
      <c r="AG154" s="8">
        <v>2.3864200000000002E-13</v>
      </c>
      <c r="AH154" s="8">
        <v>1.2231599999999999E-10</v>
      </c>
      <c r="AI154" s="8">
        <v>3.3E-4</v>
      </c>
      <c r="AJ154" s="8">
        <v>2.0000000000000002E-5</v>
      </c>
      <c r="AK154" s="8">
        <v>0</v>
      </c>
      <c r="AL154" s="8">
        <v>0</v>
      </c>
      <c r="AM154" s="8">
        <v>8.4782499999999998E-8</v>
      </c>
      <c r="AN154" s="8">
        <v>2.0000000000000002E-5</v>
      </c>
      <c r="AO154" s="8">
        <v>3.8857800000000001E-16</v>
      </c>
      <c r="AP154" s="8">
        <v>0</v>
      </c>
    </row>
    <row r="155" spans="1:42" ht="12.95" customHeight="1">
      <c r="A155" s="1" t="s">
        <v>294</v>
      </c>
      <c r="B155" s="7">
        <f t="shared" si="2"/>
        <v>39</v>
      </c>
      <c r="C155" s="2">
        <v>3.4880954215195902E-2</v>
      </c>
      <c r="D155" s="2">
        <v>8.8138783219114794E-2</v>
      </c>
      <c r="E155" s="2">
        <v>8.1971651688661495E-12</v>
      </c>
      <c r="F155" s="2">
        <v>0</v>
      </c>
      <c r="G155" s="2">
        <v>5.5511151231257802E-17</v>
      </c>
      <c r="H155" s="2">
        <v>6.45324904624545E-11</v>
      </c>
      <c r="I155" s="2">
        <v>0</v>
      </c>
      <c r="J155" s="2">
        <v>1.15992038551838E-6</v>
      </c>
      <c r="K155" s="2">
        <v>1.37157121171769E-2</v>
      </c>
      <c r="L155" s="2">
        <v>6.0126402118157504E-3</v>
      </c>
      <c r="M155" s="2">
        <v>1.50909906360408E-3</v>
      </c>
      <c r="N155" s="2">
        <v>4.6889118143767E-9</v>
      </c>
      <c r="O155" s="2">
        <v>5.0446230526190995E-10</v>
      </c>
      <c r="P155" s="2">
        <v>5.2852136211978296E-6</v>
      </c>
      <c r="Q155" s="2">
        <v>5.9115734259984603E-6</v>
      </c>
      <c r="R155" s="2">
        <v>2.58125978828039E-3</v>
      </c>
      <c r="S155" s="8">
        <v>5.1999999999999995E-4</v>
      </c>
      <c r="T155" s="8">
        <v>3.2000000000000003E-4</v>
      </c>
      <c r="U155" s="8">
        <v>1.324E-2</v>
      </c>
      <c r="V155" s="8">
        <v>2.65E-3</v>
      </c>
      <c r="W155" s="8">
        <v>3.3E-4</v>
      </c>
      <c r="X155" s="8">
        <v>2.3859999999999999E-2</v>
      </c>
      <c r="Y155" s="8">
        <v>3.5300000000000002E-3</v>
      </c>
      <c r="Z155" s="8">
        <v>2.9E-4</v>
      </c>
      <c r="AA155" s="8">
        <v>1.8000000000000001E-4</v>
      </c>
      <c r="AB155" s="8">
        <v>5.5799999999999999E-3</v>
      </c>
      <c r="AC155" s="8">
        <v>3.9399999999999999E-3</v>
      </c>
      <c r="AD155" s="8">
        <v>3.6999999999999999E-4</v>
      </c>
      <c r="AE155" s="8">
        <v>2.2006799999999999E-8</v>
      </c>
      <c r="AF155" s="8">
        <v>4.6794100000000005E-10</v>
      </c>
      <c r="AG155" s="8">
        <v>9.9396400000000003E-11</v>
      </c>
      <c r="AH155" s="8">
        <v>1.3947200000000001E-6</v>
      </c>
      <c r="AI155" s="8">
        <v>8.7693599999999996E-7</v>
      </c>
      <c r="AJ155" s="8">
        <v>2.51405E-9</v>
      </c>
      <c r="AK155" s="8">
        <v>3.0908900000000001E-6</v>
      </c>
      <c r="AL155" s="8">
        <v>6.9999999999999994E-5</v>
      </c>
      <c r="AM155" s="8">
        <v>6.3000000000000003E-4</v>
      </c>
      <c r="AN155" s="8">
        <v>3.6490000000000002E-2</v>
      </c>
      <c r="AO155" s="8">
        <v>4.0000000000000003E-5</v>
      </c>
      <c r="AP155" s="8">
        <v>1.6000000000000001E-4</v>
      </c>
    </row>
    <row r="156" spans="1:42" ht="12.95" customHeight="1">
      <c r="A156" s="1" t="s">
        <v>318</v>
      </c>
      <c r="B156" s="7">
        <f t="shared" si="2"/>
        <v>39</v>
      </c>
      <c r="C156" s="2">
        <v>1.5011154441623599E-2</v>
      </c>
      <c r="D156" s="2">
        <v>9.1507375493297502E-2</v>
      </c>
      <c r="E156" s="2">
        <v>5.2382240950943298E-6</v>
      </c>
      <c r="F156" s="2">
        <v>3.5396963138367703E-11</v>
      </c>
      <c r="G156" s="2">
        <v>0</v>
      </c>
      <c r="H156" s="2">
        <v>9.1551766168152004E-12</v>
      </c>
      <c r="I156" s="2">
        <v>0</v>
      </c>
      <c r="J156" s="2">
        <v>8.5439376129592404E-9</v>
      </c>
      <c r="K156" s="2">
        <v>8.7199571249155193E-3</v>
      </c>
      <c r="L156" s="2">
        <v>3.1472204278071299E-5</v>
      </c>
      <c r="M156" s="2">
        <v>4.5911250675101404E-6</v>
      </c>
      <c r="N156" s="2">
        <v>2.8754684500143E-7</v>
      </c>
      <c r="O156" s="2">
        <v>5.7618702908879303E-7</v>
      </c>
      <c r="P156" s="2">
        <v>5.5655183184288899E-8</v>
      </c>
      <c r="Q156" s="2">
        <v>1.0738973328428E-5</v>
      </c>
      <c r="R156" s="2">
        <v>1.14320961657199E-5</v>
      </c>
      <c r="S156" s="8">
        <v>6.9999999999999999E-4</v>
      </c>
      <c r="T156" s="8">
        <v>2.2000000000000001E-3</v>
      </c>
      <c r="U156" s="8">
        <v>1.0033299999999999E-8</v>
      </c>
      <c r="V156" s="8">
        <v>1.25408E-8</v>
      </c>
      <c r="W156" s="8">
        <v>5.1721500000000001E-6</v>
      </c>
      <c r="X156" s="8">
        <v>5.2999999999999998E-4</v>
      </c>
      <c r="Y156" s="8">
        <v>1.6000000000000001E-4</v>
      </c>
      <c r="Z156" s="8">
        <v>4.2999999999999999E-4</v>
      </c>
      <c r="AA156" s="8">
        <v>6.6916199999999999E-8</v>
      </c>
      <c r="AB156" s="8">
        <v>1.12419E-9</v>
      </c>
      <c r="AC156" s="8">
        <v>2.0000000000000002E-5</v>
      </c>
      <c r="AD156" s="8">
        <v>2.0000000000000002E-5</v>
      </c>
      <c r="AE156" s="8">
        <v>0</v>
      </c>
      <c r="AF156" s="8">
        <v>0</v>
      </c>
      <c r="AG156" s="8">
        <v>3.7747599999999998E-15</v>
      </c>
      <c r="AH156" s="8">
        <v>1.11022E-16</v>
      </c>
      <c r="AI156" s="8">
        <v>1.83866E-6</v>
      </c>
      <c r="AJ156" s="8">
        <v>9.5567799999999993E-10</v>
      </c>
      <c r="AK156" s="8">
        <v>5.4939400000000002E-9</v>
      </c>
      <c r="AL156" s="8">
        <v>0</v>
      </c>
      <c r="AM156" s="8">
        <v>9.4644300000000003E-12</v>
      </c>
      <c r="AN156" s="8">
        <v>3.0000000000000001E-5</v>
      </c>
      <c r="AO156" s="8">
        <v>5.5514199999999998E-7</v>
      </c>
      <c r="AP156" s="8">
        <v>2.5853399999999998E-7</v>
      </c>
    </row>
    <row r="157" spans="1:42" ht="12.95" customHeight="1">
      <c r="A157" s="1" t="s">
        <v>325</v>
      </c>
      <c r="B157" s="7">
        <f t="shared" si="2"/>
        <v>39</v>
      </c>
      <c r="C157" s="2">
        <v>7.1256891238912204E-3</v>
      </c>
      <c r="D157" s="2">
        <v>3.32410316537122E-2</v>
      </c>
      <c r="E157" s="2">
        <v>1.28574789134972E-5</v>
      </c>
      <c r="F157" s="2">
        <v>1.6653345369377299E-16</v>
      </c>
      <c r="G157" s="2">
        <v>1.77242664989308E-11</v>
      </c>
      <c r="H157" s="2">
        <v>1.3304512203049499E-7</v>
      </c>
      <c r="I157" s="2">
        <v>0</v>
      </c>
      <c r="J157" s="2">
        <v>1.0491664039769001E-6</v>
      </c>
      <c r="K157" s="2">
        <v>1.53443571838663E-5</v>
      </c>
      <c r="L157" s="2">
        <v>1.5958669642812701E-3</v>
      </c>
      <c r="M157" s="2">
        <v>5.15307479146965E-5</v>
      </c>
      <c r="N157" s="2">
        <v>3.5379188245698902E-8</v>
      </c>
      <c r="O157" s="2">
        <v>3.1902181818477302E-7</v>
      </c>
      <c r="P157" s="2">
        <v>1.3503657558866501E-5</v>
      </c>
      <c r="Q157" s="2">
        <v>4.1516736866142904E-6</v>
      </c>
      <c r="R157" s="2">
        <v>8.7796575676257802E-7</v>
      </c>
      <c r="S157" s="8">
        <v>2.6290000000000001E-2</v>
      </c>
      <c r="T157" s="8">
        <v>3.9510000000000003E-2</v>
      </c>
      <c r="U157" s="8">
        <v>9.5759199999999994E-7</v>
      </c>
      <c r="V157" s="8">
        <v>5.1523000000000004E-7</v>
      </c>
      <c r="W157" s="8">
        <v>1.6000000000000001E-4</v>
      </c>
      <c r="X157" s="8">
        <v>1.67E-3</v>
      </c>
      <c r="Y157" s="8">
        <v>2.1930000000000002E-2</v>
      </c>
      <c r="Z157" s="8">
        <v>5.9970000000000002E-2</v>
      </c>
      <c r="AA157" s="8">
        <v>1.2889E-9</v>
      </c>
      <c r="AB157" s="8">
        <v>1.0000000000000001E-5</v>
      </c>
      <c r="AC157" s="8">
        <v>2.9E-4</v>
      </c>
      <c r="AD157" s="8">
        <v>2.0000000000000002E-5</v>
      </c>
      <c r="AE157" s="8">
        <v>3.8999999999999998E-3</v>
      </c>
      <c r="AF157" s="8">
        <v>2.9E-4</v>
      </c>
      <c r="AG157" s="8">
        <v>5.3889900000000001E-7</v>
      </c>
      <c r="AH157" s="8">
        <v>9.4788800000000003E-6</v>
      </c>
      <c r="AI157" s="8">
        <v>1.0000000000000001E-5</v>
      </c>
      <c r="AJ157" s="8">
        <v>4.4753700000000002E-7</v>
      </c>
      <c r="AK157" s="8">
        <v>2.31E-3</v>
      </c>
      <c r="AL157" s="8">
        <v>6.62E-3</v>
      </c>
      <c r="AM157" s="8">
        <v>7.7600000000000004E-3</v>
      </c>
      <c r="AN157" s="8">
        <v>6.90218E-6</v>
      </c>
      <c r="AO157" s="8">
        <v>2.5213400000000001E-8</v>
      </c>
      <c r="AP157" s="8">
        <v>1.21152E-7</v>
      </c>
    </row>
    <row r="158" spans="1:42" ht="12.95" customHeight="1">
      <c r="A158" s="1" t="s">
        <v>341</v>
      </c>
      <c r="B158" s="7">
        <f t="shared" si="2"/>
        <v>39</v>
      </c>
      <c r="C158" s="2">
        <v>4.4015456632542898E-3</v>
      </c>
      <c r="D158" s="2">
        <v>2.4661360958591599E-3</v>
      </c>
      <c r="E158" s="2">
        <v>8.86064289460331E-3</v>
      </c>
      <c r="F158" s="2">
        <v>1.9949979778730001E-3</v>
      </c>
      <c r="G158" s="2">
        <v>4.8302468025340799E-8</v>
      </c>
      <c r="H158" s="2">
        <v>4.0099827934581E-4</v>
      </c>
      <c r="I158" s="2">
        <v>1.09955463912792E-5</v>
      </c>
      <c r="J158" s="2">
        <v>7.0544871477729E-7</v>
      </c>
      <c r="K158" s="2">
        <v>1.0198252677031099E-3</v>
      </c>
      <c r="L158" s="2">
        <v>2.19186033768881E-3</v>
      </c>
      <c r="M158" s="2">
        <v>1.0410943557193101E-5</v>
      </c>
      <c r="N158" s="2">
        <v>2.48690546727104E-4</v>
      </c>
      <c r="O158" s="2">
        <v>8.0567981267098999E-6</v>
      </c>
      <c r="P158" s="2">
        <v>3.50730126591425E-4</v>
      </c>
      <c r="Q158" s="2">
        <v>6.4423270809099698E-4</v>
      </c>
      <c r="R158" s="2">
        <v>3.2272681899092598E-7</v>
      </c>
      <c r="S158" s="8">
        <v>4.1099999999999999E-3</v>
      </c>
      <c r="T158" s="8">
        <v>4.0000000000000003E-5</v>
      </c>
      <c r="U158" s="8">
        <v>6.50122E-7</v>
      </c>
      <c r="V158" s="8">
        <v>1.2198000000000001E-7</v>
      </c>
      <c r="W158" s="8">
        <v>1.36929E-10</v>
      </c>
      <c r="X158" s="8">
        <v>3.9785400000000002E-9</v>
      </c>
      <c r="Y158" s="8">
        <v>2.0200000000000001E-3</v>
      </c>
      <c r="Z158" s="8">
        <v>3.2499999999999999E-3</v>
      </c>
      <c r="AA158" s="8">
        <v>7.1246899999999999E-6</v>
      </c>
      <c r="AB158" s="8">
        <v>9.4266000000000005E-6</v>
      </c>
      <c r="AC158" s="8">
        <v>1.8564299999999999E-6</v>
      </c>
      <c r="AD158" s="8">
        <v>4.6999999999999999E-4</v>
      </c>
      <c r="AE158" s="8">
        <v>6.4579999999999999E-2</v>
      </c>
      <c r="AF158" s="8">
        <v>4.1599999999999998E-2</v>
      </c>
      <c r="AG158" s="8">
        <v>3.8600000000000001E-3</v>
      </c>
      <c r="AH158" s="8">
        <v>1.2E-4</v>
      </c>
      <c r="AI158" s="8">
        <v>1.2999999999999999E-4</v>
      </c>
      <c r="AJ158" s="8">
        <v>1.1509999999999999E-2</v>
      </c>
      <c r="AK158" s="8">
        <v>5.2199999999999998E-3</v>
      </c>
      <c r="AL158" s="8">
        <v>2.15E-3</v>
      </c>
      <c r="AM158" s="8">
        <v>3.0000000000000001E-5</v>
      </c>
      <c r="AN158" s="8">
        <v>5.9138499999999997E-7</v>
      </c>
      <c r="AO158" s="8">
        <v>9.5802300000000006E-6</v>
      </c>
      <c r="AP158" s="8">
        <v>1.9883099999999999E-7</v>
      </c>
    </row>
    <row r="159" spans="1:42" ht="12.95" customHeight="1">
      <c r="A159" s="1" t="s">
        <v>453</v>
      </c>
      <c r="B159" s="7">
        <f t="shared" si="2"/>
        <v>39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1.51634260703304E-12</v>
      </c>
      <c r="J159" s="2">
        <v>0</v>
      </c>
      <c r="K159" s="2">
        <v>0</v>
      </c>
      <c r="L159" s="2">
        <v>0</v>
      </c>
      <c r="M159" s="2">
        <v>9.2607627122376398E-10</v>
      </c>
      <c r="N159" s="2">
        <v>0</v>
      </c>
      <c r="O159" s="2">
        <v>8.1873789886666202E-7</v>
      </c>
      <c r="P159" s="2">
        <v>0</v>
      </c>
      <c r="Q159" s="2">
        <v>1.6284723762460799E-4</v>
      </c>
      <c r="R159" s="2">
        <v>4.2494529732269304E-3</v>
      </c>
      <c r="S159" s="8">
        <v>4.2696000000000001E-8</v>
      </c>
      <c r="T159" s="8">
        <v>7.2164500000000001E-16</v>
      </c>
      <c r="U159" s="8">
        <v>3.1435499999999998E-7</v>
      </c>
      <c r="V159" s="8">
        <v>6.6452099999999998E-11</v>
      </c>
      <c r="W159" s="8">
        <v>4.5900000000000003E-3</v>
      </c>
      <c r="X159" s="8">
        <v>9.7000000000000003E-3</v>
      </c>
      <c r="Y159" s="8">
        <v>5.0306600000000001E-11</v>
      </c>
      <c r="Z159" s="8">
        <v>5.5511199999999995E-17</v>
      </c>
      <c r="AA159" s="8">
        <v>5.2380000000000003E-2</v>
      </c>
      <c r="AB159" s="8">
        <v>3.0000000000000001E-5</v>
      </c>
      <c r="AC159" s="8">
        <v>9.2000000000000003E-4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2.0232200000000001E-6</v>
      </c>
      <c r="AJ159" s="8">
        <v>2.7661200000000001E-10</v>
      </c>
      <c r="AK159" s="8">
        <v>0</v>
      </c>
      <c r="AL159" s="8">
        <v>0</v>
      </c>
      <c r="AM159" s="8">
        <v>1.9900000000000001E-2</v>
      </c>
      <c r="AN159" s="8">
        <v>4.734E-2</v>
      </c>
      <c r="AO159" s="8">
        <v>4.0446699999999998E-9</v>
      </c>
      <c r="AP159" s="8">
        <v>6.9999999999999994E-5</v>
      </c>
    </row>
    <row r="160" spans="1:42" ht="12.95" customHeight="1">
      <c r="A160" s="1" t="s">
        <v>38</v>
      </c>
      <c r="B160" s="7">
        <f t="shared" si="2"/>
        <v>38</v>
      </c>
      <c r="C160" s="2">
        <v>6.0536918482551104E-4</v>
      </c>
      <c r="D160" s="2">
        <v>3.4705929104444998E-2</v>
      </c>
      <c r="E160" s="2">
        <v>6.3784231595999099E-3</v>
      </c>
      <c r="F160" s="2">
        <v>1.4953096680525601E-4</v>
      </c>
      <c r="G160" s="2">
        <v>1.3656159536523699E-9</v>
      </c>
      <c r="H160" s="2">
        <v>1.3907783557221001E-3</v>
      </c>
      <c r="I160" s="2">
        <v>1.3969559542736899E-4</v>
      </c>
      <c r="J160" s="2">
        <v>4.3826571693213997E-3</v>
      </c>
      <c r="K160" s="2">
        <v>1.8597350600646E-2</v>
      </c>
      <c r="L160" s="2">
        <v>5.75857940669805E-3</v>
      </c>
      <c r="M160" s="2">
        <v>1.04297338443027E-4</v>
      </c>
      <c r="N160" s="2">
        <v>2.4613334794149099E-4</v>
      </c>
      <c r="O160" s="2">
        <v>1.0950135053144901E-6</v>
      </c>
      <c r="P160" s="2">
        <v>8.9543546212289505E-4</v>
      </c>
      <c r="Q160" s="2">
        <v>3.9181739774418701E-4</v>
      </c>
      <c r="R160" s="2">
        <v>2.7179870231241999E-4</v>
      </c>
      <c r="S160" s="8">
        <v>8.07665E-6</v>
      </c>
      <c r="T160" s="8">
        <v>2.7670700000000002E-7</v>
      </c>
      <c r="U160" s="8">
        <v>1.5900000000000001E-2</v>
      </c>
      <c r="V160" s="8">
        <v>4.521E-2</v>
      </c>
      <c r="W160" s="8">
        <v>5.6434500000000002E-6</v>
      </c>
      <c r="X160" s="8">
        <v>1.8000000000000001E-4</v>
      </c>
      <c r="Y160" s="8">
        <v>6.0000000000000002E-5</v>
      </c>
      <c r="Z160" s="8">
        <v>6.9999999999999994E-5</v>
      </c>
      <c r="AA160" s="8">
        <v>1.5350000000000001E-2</v>
      </c>
      <c r="AB160" s="8">
        <v>4.9699999999999996E-3</v>
      </c>
      <c r="AC160" s="8">
        <v>2.4799999999999999E-2</v>
      </c>
      <c r="AD160" s="8">
        <v>9.0000000000000006E-5</v>
      </c>
      <c r="AE160" s="8">
        <v>2.2000000000000001E-4</v>
      </c>
      <c r="AF160" s="8">
        <v>5.9999999999999995E-4</v>
      </c>
      <c r="AG160" s="8">
        <v>2.3000000000000001E-4</v>
      </c>
      <c r="AH160" s="8">
        <v>9.9750000000000005E-2</v>
      </c>
      <c r="AI160" s="8">
        <v>4.0000000000000003E-5</v>
      </c>
      <c r="AJ160" s="8">
        <v>1.72359E-6</v>
      </c>
      <c r="AK160" s="8">
        <v>4.0000000000000003E-5</v>
      </c>
      <c r="AL160" s="8">
        <v>8.7996999999999998E-6</v>
      </c>
      <c r="AM160" s="8">
        <v>2.002E-2</v>
      </c>
      <c r="AN160" s="8">
        <v>7.0209999999999995E-2</v>
      </c>
      <c r="AO160" s="8">
        <v>8.4000000000000003E-4</v>
      </c>
      <c r="AP160" s="8">
        <v>8.94E-3</v>
      </c>
    </row>
    <row r="161" spans="1:42" ht="12.95" customHeight="1">
      <c r="A161" s="1" t="s">
        <v>81</v>
      </c>
      <c r="B161" s="7">
        <f t="shared" si="2"/>
        <v>38</v>
      </c>
      <c r="C161" s="2">
        <v>6.2163325645949704E-3</v>
      </c>
      <c r="D161" s="2">
        <v>1.0161312115849599E-2</v>
      </c>
      <c r="E161" s="2">
        <v>1.0526509938524899E-3</v>
      </c>
      <c r="F161" s="2">
        <v>1.85459980706071E-8</v>
      </c>
      <c r="G161" s="2">
        <v>1.63652424944871E-12</v>
      </c>
      <c r="H161" s="2">
        <v>1.06592002446781E-8</v>
      </c>
      <c r="I161" s="2">
        <v>0</v>
      </c>
      <c r="J161" s="2">
        <v>4.6181127323352598E-6</v>
      </c>
      <c r="K161" s="2">
        <v>5.9565575404257297E-3</v>
      </c>
      <c r="L161" s="2">
        <v>2.34872716480574E-2</v>
      </c>
      <c r="M161" s="2">
        <v>1.8823289185141399E-3</v>
      </c>
      <c r="N161" s="2">
        <v>6.0857123396207403E-7</v>
      </c>
      <c r="O161" s="2">
        <v>1.5786444754972699E-5</v>
      </c>
      <c r="P161" s="2">
        <v>1.55647649052237E-4</v>
      </c>
      <c r="Q161" s="2">
        <v>0</v>
      </c>
      <c r="R161" s="2">
        <v>5.0994983094256499E-2</v>
      </c>
      <c r="S161" s="8">
        <v>4.9500000000000004E-3</v>
      </c>
      <c r="T161" s="8">
        <v>1.3390000000000001E-2</v>
      </c>
      <c r="U161" s="8">
        <v>2.0000000000000002E-5</v>
      </c>
      <c r="V161" s="8">
        <v>4.4000000000000002E-4</v>
      </c>
      <c r="W161" s="8">
        <v>1.3904799999999999E-6</v>
      </c>
      <c r="X161" s="8">
        <v>2.2000000000000001E-3</v>
      </c>
      <c r="Y161" s="8">
        <v>5.3881699999999999E-6</v>
      </c>
      <c r="Z161" s="8">
        <v>2.7999999999999998E-4</v>
      </c>
      <c r="AA161" s="8">
        <v>0</v>
      </c>
      <c r="AB161" s="8">
        <v>2.33147E-15</v>
      </c>
      <c r="AC161" s="8">
        <v>4.8599999999999997E-3</v>
      </c>
      <c r="AD161" s="8">
        <v>4.0200000000000001E-3</v>
      </c>
      <c r="AE161" s="8">
        <v>2.0999999999999999E-3</v>
      </c>
      <c r="AF161" s="8">
        <v>1.3699999999999999E-3</v>
      </c>
      <c r="AG161" s="8">
        <v>5.7081299999999999E-11</v>
      </c>
      <c r="AH161" s="8">
        <v>1.2534E-9</v>
      </c>
      <c r="AI161" s="8">
        <v>6.9999999999999999E-4</v>
      </c>
      <c r="AJ161" s="8">
        <v>5.8011199999999999E-6</v>
      </c>
      <c r="AK161" s="8">
        <v>1.9452899999999999E-10</v>
      </c>
      <c r="AL161" s="8">
        <v>4.5021299999999998E-7</v>
      </c>
      <c r="AM161" s="8">
        <v>0</v>
      </c>
      <c r="AN161" s="8">
        <v>2.08663E-6</v>
      </c>
      <c r="AO161" s="8">
        <v>1.4800000000000001E-2</v>
      </c>
      <c r="AP161" s="8">
        <v>0.49901000000000001</v>
      </c>
    </row>
    <row r="162" spans="1:42" ht="12.95" customHeight="1">
      <c r="A162" s="1" t="s">
        <v>106</v>
      </c>
      <c r="B162" s="7">
        <f t="shared" si="2"/>
        <v>38</v>
      </c>
      <c r="C162" s="2">
        <v>2.3007956845288999E-7</v>
      </c>
      <c r="D162" s="2">
        <v>4.0415548634264997E-5</v>
      </c>
      <c r="E162" s="2">
        <v>2.4424906541753401E-15</v>
      </c>
      <c r="F162" s="2">
        <v>1.4533570140917701E-5</v>
      </c>
      <c r="G162" s="2">
        <v>5.2648167894742103E-6</v>
      </c>
      <c r="H162" s="2">
        <v>1.6961105118729101E-6</v>
      </c>
      <c r="I162" s="2">
        <v>6.0551381117102101E-5</v>
      </c>
      <c r="J162" s="2">
        <v>6.8389572893678999E-9</v>
      </c>
      <c r="K162" s="2">
        <v>1.0575229181242201E-7</v>
      </c>
      <c r="L162" s="2">
        <v>7.8489712928009308E-6</v>
      </c>
      <c r="M162" s="2">
        <v>0</v>
      </c>
      <c r="N162" s="2">
        <v>2.88362111966478E-11</v>
      </c>
      <c r="O162" s="2">
        <v>1.8513235389150399E-8</v>
      </c>
      <c r="P162" s="2">
        <v>1.6692368536852501E-6</v>
      </c>
      <c r="Q162" s="2">
        <v>2.8116088063856502E-6</v>
      </c>
      <c r="R162" s="2">
        <v>6.1918116522896596E-8</v>
      </c>
      <c r="S162" s="8">
        <v>4.1415099999999999E-6</v>
      </c>
      <c r="T162" s="8">
        <v>1.8799199999999999E-8</v>
      </c>
      <c r="U162" s="8">
        <v>5.0610899999999997E-8</v>
      </c>
      <c r="V162" s="8">
        <v>2.0621499999999998E-6</v>
      </c>
      <c r="W162" s="8">
        <v>6.6075599999999994E-8</v>
      </c>
      <c r="X162" s="8">
        <v>3.1178600000000001E-7</v>
      </c>
      <c r="Y162" s="8">
        <v>9.0000000000000006E-5</v>
      </c>
      <c r="Z162" s="8">
        <v>1.3999999999999999E-4</v>
      </c>
      <c r="AA162" s="8">
        <v>8.6499999999999997E-3</v>
      </c>
      <c r="AB162" s="8">
        <v>3.81621E-8</v>
      </c>
      <c r="AC162" s="8">
        <v>9.5E-4</v>
      </c>
      <c r="AD162" s="8">
        <v>6.3699999999999998E-3</v>
      </c>
      <c r="AE162" s="8">
        <v>5.9112600000000002E-6</v>
      </c>
      <c r="AF162" s="8">
        <v>9.6503699999999999E-8</v>
      </c>
      <c r="AG162" s="8">
        <v>4.64E-3</v>
      </c>
      <c r="AH162" s="8">
        <v>2.5220699999999998E-7</v>
      </c>
      <c r="AI162" s="8">
        <v>6.5430000000000002E-2</v>
      </c>
      <c r="AJ162" s="8">
        <v>4.3099999999999996E-3</v>
      </c>
      <c r="AK162" s="8">
        <v>8.1999999999999998E-4</v>
      </c>
      <c r="AL162" s="8">
        <v>1.7000000000000001E-4</v>
      </c>
      <c r="AM162" s="8">
        <v>6.4600000000000005E-2</v>
      </c>
      <c r="AN162" s="8">
        <v>6.7532E-6</v>
      </c>
      <c r="AO162" s="8">
        <v>1.406E-2</v>
      </c>
      <c r="AP162" s="8">
        <v>4.3650000000000001E-2</v>
      </c>
    </row>
    <row r="163" spans="1:42" ht="12.95" customHeight="1">
      <c r="A163" s="1" t="s">
        <v>111</v>
      </c>
      <c r="B163" s="7">
        <f t="shared" si="2"/>
        <v>38</v>
      </c>
      <c r="C163" s="2">
        <v>3.45444532617767E-2</v>
      </c>
      <c r="D163" s="2">
        <v>5.5455263717159399E-2</v>
      </c>
      <c r="E163" s="2">
        <v>8.0691398007814996E-11</v>
      </c>
      <c r="F163" s="2">
        <v>0</v>
      </c>
      <c r="G163" s="2">
        <v>2.3022324047161601E-9</v>
      </c>
      <c r="H163" s="2">
        <v>1.51988865937369E-10</v>
      </c>
      <c r="I163" s="2">
        <v>1.11022302462516E-16</v>
      </c>
      <c r="J163" s="2">
        <v>9.6825982787151993E-9</v>
      </c>
      <c r="K163" s="2">
        <v>8.6364201680122696E-2</v>
      </c>
      <c r="L163" s="2">
        <v>8.4327326671664905E-3</v>
      </c>
      <c r="M163" s="2">
        <v>3.6588513470270401E-5</v>
      </c>
      <c r="N163" s="2">
        <v>0</v>
      </c>
      <c r="O163" s="2">
        <v>1.97187946432975E-5</v>
      </c>
      <c r="P163" s="2">
        <v>2.58109868436385E-4</v>
      </c>
      <c r="Q163" s="2">
        <v>3.1424424173920298E-10</v>
      </c>
      <c r="R163" s="2">
        <v>3.9469380606260701E-4</v>
      </c>
      <c r="S163" s="8">
        <v>1.49E-3</v>
      </c>
      <c r="T163" s="8">
        <v>9.1199999999999996E-3</v>
      </c>
      <c r="U163" s="8">
        <v>5.3290699999999996E-15</v>
      </c>
      <c r="V163" s="8">
        <v>2.67453E-13</v>
      </c>
      <c r="W163" s="8">
        <v>3.0000000000000001E-5</v>
      </c>
      <c r="X163" s="8">
        <v>2.8490000000000001E-2</v>
      </c>
      <c r="Y163" s="8">
        <v>8.0000000000000004E-4</v>
      </c>
      <c r="Z163" s="8">
        <v>1.1209999999999999E-2</v>
      </c>
      <c r="AA163" s="8">
        <v>2.3690399999999999E-7</v>
      </c>
      <c r="AB163" s="8">
        <v>4.25126E-6</v>
      </c>
      <c r="AC163" s="8">
        <v>1.15E-3</v>
      </c>
      <c r="AD163" s="8">
        <v>7.5000000000000002E-4</v>
      </c>
      <c r="AE163" s="8">
        <v>5.0000000000000002E-5</v>
      </c>
      <c r="AF163" s="8">
        <v>2.0000000000000002E-5</v>
      </c>
      <c r="AG163" s="8">
        <v>0</v>
      </c>
      <c r="AH163" s="8">
        <v>0</v>
      </c>
      <c r="AI163" s="8">
        <v>6.8999999999999997E-4</v>
      </c>
      <c r="AJ163" s="8">
        <v>5.0000000000000002E-5</v>
      </c>
      <c r="AK163" s="8">
        <v>3.1031100000000001E-8</v>
      </c>
      <c r="AL163" s="8">
        <v>9.2786900000000003E-7</v>
      </c>
      <c r="AM163" s="8">
        <v>2.9213799999999999E-8</v>
      </c>
      <c r="AN163" s="8">
        <v>2.5940000000000001E-2</v>
      </c>
      <c r="AO163" s="8">
        <v>1.4999999999999999E-4</v>
      </c>
      <c r="AP163" s="8">
        <v>5.2599999999999999E-3</v>
      </c>
    </row>
    <row r="164" spans="1:42" ht="12.95" customHeight="1">
      <c r="A164" s="1" t="s">
        <v>151</v>
      </c>
      <c r="B164" s="7">
        <f t="shared" si="2"/>
        <v>38</v>
      </c>
      <c r="C164" s="2">
        <v>5.7296424129845104E-3</v>
      </c>
      <c r="D164" s="2">
        <v>2.87059769389819E-2</v>
      </c>
      <c r="E164" s="2">
        <v>1.1350947772253999E-4</v>
      </c>
      <c r="F164" s="2">
        <v>8.8857074020953792E-6</v>
      </c>
      <c r="G164" s="2">
        <v>2.5831559113953501E-12</v>
      </c>
      <c r="H164" s="2">
        <v>2.5314830225164901E-5</v>
      </c>
      <c r="I164" s="2">
        <v>1.16555666578114E-2</v>
      </c>
      <c r="J164" s="2">
        <v>3.95984368940699E-3</v>
      </c>
      <c r="K164" s="2">
        <v>5.08265120268915E-2</v>
      </c>
      <c r="L164" s="2">
        <v>7.3989598733181202E-3</v>
      </c>
      <c r="M164" s="2">
        <v>1.2743291810192699E-3</v>
      </c>
      <c r="N164" s="2">
        <v>1.52810225312328E-6</v>
      </c>
      <c r="O164" s="2">
        <v>5.9272733221593697E-7</v>
      </c>
      <c r="P164" s="2">
        <v>2.2547464425874998E-3</v>
      </c>
      <c r="Q164" s="2">
        <v>1.03276128645642E-2</v>
      </c>
      <c r="R164" s="2">
        <v>6.4187469525532302E-3</v>
      </c>
      <c r="S164" s="8">
        <v>8.3300000000000006E-3</v>
      </c>
      <c r="T164" s="8">
        <v>2.6900000000000001E-3</v>
      </c>
      <c r="U164" s="8">
        <v>2.7399999999999998E-3</v>
      </c>
      <c r="V164" s="8">
        <v>4.8900000000000002E-3</v>
      </c>
      <c r="W164" s="8">
        <v>2.1000000000000001E-4</v>
      </c>
      <c r="X164" s="8">
        <v>5.2700000000000004E-3</v>
      </c>
      <c r="Y164" s="8">
        <v>5.7200000000000003E-3</v>
      </c>
      <c r="Z164" s="8">
        <v>4.4799999999999996E-3</v>
      </c>
      <c r="AA164" s="8">
        <v>8.9200000000000008E-3</v>
      </c>
      <c r="AB164" s="8">
        <v>4.9699999999999996E-3</v>
      </c>
      <c r="AC164" s="8">
        <v>1.1800000000000001E-3</v>
      </c>
      <c r="AD164" s="8">
        <v>2.97E-3</v>
      </c>
      <c r="AE164" s="8">
        <v>1.31E-3</v>
      </c>
      <c r="AF164" s="8">
        <v>2.1700000000000001E-3</v>
      </c>
      <c r="AG164" s="8">
        <v>8.3504999999999995E-7</v>
      </c>
      <c r="AH164" s="8">
        <v>1.28534E-7</v>
      </c>
      <c r="AI164" s="8">
        <v>2.05824E-7</v>
      </c>
      <c r="AJ164" s="8">
        <v>9.3653800000000004E-6</v>
      </c>
      <c r="AK164" s="8">
        <v>3.6700000000000001E-3</v>
      </c>
      <c r="AL164" s="8">
        <v>1.65E-3</v>
      </c>
      <c r="AM164" s="8">
        <v>2.129E-2</v>
      </c>
      <c r="AN164" s="8">
        <v>6.0429999999999998E-2</v>
      </c>
      <c r="AO164" s="8">
        <v>4.6100000000000004E-3</v>
      </c>
      <c r="AP164" s="8">
        <v>5.6699999999999997E-3</v>
      </c>
    </row>
    <row r="165" spans="1:42" ht="12.95" customHeight="1">
      <c r="A165" s="1" t="s">
        <v>180</v>
      </c>
      <c r="B165" s="7">
        <f t="shared" si="2"/>
        <v>38</v>
      </c>
      <c r="C165" s="2">
        <v>0</v>
      </c>
      <c r="D165" s="2">
        <v>1.5543122344752199E-15</v>
      </c>
      <c r="E165" s="2">
        <v>0</v>
      </c>
      <c r="F165" s="2">
        <v>0</v>
      </c>
      <c r="G165" s="2">
        <v>4.7862069862958399E-10</v>
      </c>
      <c r="H165" s="2">
        <v>0</v>
      </c>
      <c r="I165" s="2">
        <v>3.0593459149453302E-3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4.1215842437741801E-4</v>
      </c>
      <c r="P165" s="2">
        <v>0</v>
      </c>
      <c r="Q165" s="2">
        <v>1.48388366147036E-2</v>
      </c>
      <c r="R165" s="2">
        <v>1.6653345369377299E-16</v>
      </c>
      <c r="S165" s="8">
        <v>0</v>
      </c>
      <c r="T165" s="8">
        <v>0</v>
      </c>
      <c r="U165" s="8">
        <v>0</v>
      </c>
      <c r="V165" s="8">
        <v>0</v>
      </c>
      <c r="W165" s="8">
        <v>8.0000000000000007E-5</v>
      </c>
      <c r="X165" s="8">
        <v>1.3999999999999999E-4</v>
      </c>
      <c r="Y165" s="8">
        <v>0</v>
      </c>
      <c r="Z165" s="8">
        <v>0</v>
      </c>
      <c r="AA165" s="8">
        <v>4.5400000000000003E-2</v>
      </c>
      <c r="AB165" s="8">
        <v>0.17410999999999999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7.0659499999999998E-8</v>
      </c>
      <c r="AJ165" s="8">
        <v>4.9295599999999999E-10</v>
      </c>
      <c r="AK165" s="8">
        <v>0</v>
      </c>
      <c r="AL165" s="8">
        <v>0</v>
      </c>
      <c r="AM165" s="8">
        <v>5.4769999999999999E-2</v>
      </c>
      <c r="AN165" s="8">
        <v>3.6549999999999999E-2</v>
      </c>
      <c r="AO165" s="8">
        <v>0</v>
      </c>
      <c r="AP165" s="8">
        <v>0</v>
      </c>
    </row>
    <row r="166" spans="1:42" ht="12.95" customHeight="1">
      <c r="A166" s="1" t="s">
        <v>193</v>
      </c>
      <c r="B166" s="7">
        <f t="shared" si="2"/>
        <v>38</v>
      </c>
      <c r="C166" s="2">
        <v>1.54565963677822E-2</v>
      </c>
      <c r="D166" s="2">
        <v>5.6082624769276501E-2</v>
      </c>
      <c r="E166" s="2">
        <v>1.3255727551397799E-5</v>
      </c>
      <c r="F166" s="2">
        <v>8.9326521179877699E-9</v>
      </c>
      <c r="G166" s="2">
        <v>6.4918536496483302E-7</v>
      </c>
      <c r="H166" s="2">
        <v>1.4579111952683899E-6</v>
      </c>
      <c r="I166" s="2">
        <v>3.0067809463352199E-6</v>
      </c>
      <c r="J166" s="2">
        <v>1.42392128865687E-7</v>
      </c>
      <c r="K166" s="2">
        <v>5.4538363189373301E-2</v>
      </c>
      <c r="L166" s="2">
        <v>5.9647970834964002E-5</v>
      </c>
      <c r="M166" s="2">
        <v>2.92524357832225E-5</v>
      </c>
      <c r="N166" s="2">
        <v>8.0507809196994602E-8</v>
      </c>
      <c r="O166" s="2">
        <v>4.1498048820143303E-5</v>
      </c>
      <c r="P166" s="2">
        <v>1.18614892482605E-4</v>
      </c>
      <c r="Q166" s="2">
        <v>1.3786803720883301E-7</v>
      </c>
      <c r="R166" s="2">
        <v>3.0782284304864399E-7</v>
      </c>
      <c r="S166" s="8">
        <v>2.9700000000000001E-2</v>
      </c>
      <c r="T166" s="8">
        <v>3.7799999999999999E-3</v>
      </c>
      <c r="U166" s="8">
        <v>9.38552E-8</v>
      </c>
      <c r="V166" s="8">
        <v>2.8052499999999999E-8</v>
      </c>
      <c r="W166" s="8">
        <v>8.4220799999999999E-8</v>
      </c>
      <c r="X166" s="8">
        <v>4.0000000000000003E-5</v>
      </c>
      <c r="Y166" s="8">
        <v>1.5939999999999999E-2</v>
      </c>
      <c r="Z166" s="8">
        <v>4.224E-2</v>
      </c>
      <c r="AA166" s="8">
        <v>7.0650899999999996E-7</v>
      </c>
      <c r="AB166" s="8">
        <v>1.4801499999999999E-6</v>
      </c>
      <c r="AC166" s="8">
        <v>8.0164000000000004E-10</v>
      </c>
      <c r="AD166" s="8">
        <v>6.0779500000000005E-8</v>
      </c>
      <c r="AE166" s="8">
        <v>8.7299999999999999E-3</v>
      </c>
      <c r="AF166" s="8">
        <v>4.9088600000000003E-6</v>
      </c>
      <c r="AG166" s="8">
        <v>1.23512E-6</v>
      </c>
      <c r="AH166" s="8">
        <v>6.4997300000000003E-9</v>
      </c>
      <c r="AI166" s="8">
        <v>2.1000000000000001E-4</v>
      </c>
      <c r="AJ166" s="8">
        <v>1.1E-4</v>
      </c>
      <c r="AK166" s="8">
        <v>2.9552300000000001E-6</v>
      </c>
      <c r="AL166" s="8">
        <v>4.2795299999999999E-7</v>
      </c>
      <c r="AM166" s="8">
        <v>4.0000000000000003E-5</v>
      </c>
      <c r="AN166" s="8">
        <v>1.10559E-7</v>
      </c>
      <c r="AO166" s="8">
        <v>1.0399999999999999E-3</v>
      </c>
      <c r="AP166" s="8">
        <v>4.1079199999999999E-7</v>
      </c>
    </row>
    <row r="167" spans="1:42" ht="12.95" customHeight="1">
      <c r="A167" s="1" t="s">
        <v>259</v>
      </c>
      <c r="B167" s="7">
        <f t="shared" si="2"/>
        <v>38</v>
      </c>
      <c r="C167" s="2">
        <v>6.2642907502946404E-2</v>
      </c>
      <c r="D167" s="2">
        <v>1.7498328416188501E-2</v>
      </c>
      <c r="E167" s="2">
        <v>1.86915740486016E-5</v>
      </c>
      <c r="F167" s="2">
        <v>1.2977253675383599E-5</v>
      </c>
      <c r="G167" s="2">
        <v>1.8703516124762799E-8</v>
      </c>
      <c r="H167" s="2">
        <v>3.4870610717603299E-3</v>
      </c>
      <c r="I167" s="2">
        <v>0</v>
      </c>
      <c r="J167" s="2">
        <v>1.1087095352912999E-8</v>
      </c>
      <c r="K167" s="2">
        <v>4.0939507896753402E-4</v>
      </c>
      <c r="L167" s="2">
        <v>3.9320813318364798E-3</v>
      </c>
      <c r="M167" s="2">
        <v>2.7854082119079201E-3</v>
      </c>
      <c r="N167" s="2">
        <v>9.1497114704563998E-4</v>
      </c>
      <c r="O167" s="2">
        <v>1.63597057426523E-5</v>
      </c>
      <c r="P167" s="2">
        <v>2.0891852029747399E-4</v>
      </c>
      <c r="Q167" s="2">
        <v>2.8376605796501301E-3</v>
      </c>
      <c r="R167" s="2">
        <v>5.1478676600780204E-4</v>
      </c>
      <c r="S167" s="8">
        <v>2.4729999999999999E-2</v>
      </c>
      <c r="T167" s="8">
        <v>4.8500000000000001E-2</v>
      </c>
      <c r="U167" s="8">
        <v>7.9000000000000001E-4</v>
      </c>
      <c r="V167" s="8">
        <v>1.6715100000000001E-7</v>
      </c>
      <c r="W167" s="8">
        <v>1.47E-3</v>
      </c>
      <c r="X167" s="8">
        <v>3.918E-2</v>
      </c>
      <c r="Y167" s="8">
        <v>3.9010000000000003E-2</v>
      </c>
      <c r="Z167" s="8">
        <v>5.2060000000000002E-2</v>
      </c>
      <c r="AA167" s="8">
        <v>5.41723E-6</v>
      </c>
      <c r="AB167" s="8">
        <v>1.0000000000000001E-5</v>
      </c>
      <c r="AC167" s="8">
        <v>3.64E-3</v>
      </c>
      <c r="AD167" s="8">
        <v>5.0000000000000001E-4</v>
      </c>
      <c r="AE167" s="8">
        <v>9.6000000000000002E-4</v>
      </c>
      <c r="AF167" s="8">
        <v>1.58528E-6</v>
      </c>
      <c r="AG167" s="8">
        <v>1.1999999999999999E-3</v>
      </c>
      <c r="AH167" s="8">
        <v>4.19331E-10</v>
      </c>
      <c r="AI167" s="8">
        <v>6.2E-4</v>
      </c>
      <c r="AJ167" s="8">
        <v>8.6440999999999996E-11</v>
      </c>
      <c r="AK167" s="8">
        <v>1.2700000000000001E-3</v>
      </c>
      <c r="AL167" s="8">
        <v>1.1100000000000001E-3</v>
      </c>
      <c r="AM167" s="8">
        <v>2.0000000000000002E-5</v>
      </c>
      <c r="AN167" s="8">
        <v>6.0000000000000002E-5</v>
      </c>
      <c r="AO167" s="8">
        <v>4.8206099999999998E-11</v>
      </c>
      <c r="AP167" s="8">
        <v>4.4248800000000001E-6</v>
      </c>
    </row>
    <row r="168" spans="1:42" ht="12.95" customHeight="1">
      <c r="A168" s="1" t="s">
        <v>406</v>
      </c>
      <c r="B168" s="7">
        <f t="shared" si="2"/>
        <v>38</v>
      </c>
      <c r="C168" s="2">
        <v>6.9237771403642999E-3</v>
      </c>
      <c r="D168" s="2">
        <v>5.52042128800437E-2</v>
      </c>
      <c r="E168" s="2">
        <v>4.4914525709760498E-8</v>
      </c>
      <c r="F168" s="2">
        <v>1.11022302462516E-16</v>
      </c>
      <c r="G168" s="2">
        <v>2.2204460492503101E-16</v>
      </c>
      <c r="H168" s="2">
        <v>1.23901982562735E-8</v>
      </c>
      <c r="I168" s="2">
        <v>0</v>
      </c>
      <c r="J168" s="2">
        <v>4.5718540064854103E-11</v>
      </c>
      <c r="K168" s="2">
        <v>1.18028702939342E-2</v>
      </c>
      <c r="L168" s="2">
        <v>6.4529249045874897E-5</v>
      </c>
      <c r="M168" s="2">
        <v>6.2124075844640098E-3</v>
      </c>
      <c r="N168" s="2">
        <v>2.68292409955073E-8</v>
      </c>
      <c r="O168" s="2">
        <v>2.6172484024478101E-7</v>
      </c>
      <c r="P168" s="2">
        <v>1.9612169882499101E-5</v>
      </c>
      <c r="Q168" s="2">
        <v>1.31727961871775E-13</v>
      </c>
      <c r="R168" s="2">
        <v>1.36901331372896E-5</v>
      </c>
      <c r="S168" s="8">
        <v>5.2240000000000002E-2</v>
      </c>
      <c r="T168" s="8">
        <v>1.56E-3</v>
      </c>
      <c r="U168" s="8">
        <v>4.0000000000000003E-5</v>
      </c>
      <c r="V168" s="8">
        <v>2.2284500000000001E-7</v>
      </c>
      <c r="W168" s="8">
        <v>1.18217E-8</v>
      </c>
      <c r="X168" s="8">
        <v>1.9000000000000001E-4</v>
      </c>
      <c r="Y168" s="8">
        <v>1.6910000000000001E-2</v>
      </c>
      <c r="Z168" s="8">
        <v>1.91E-3</v>
      </c>
      <c r="AA168" s="8">
        <v>1.4693400000000001E-7</v>
      </c>
      <c r="AB168" s="8">
        <v>9.3939999999999995E-7</v>
      </c>
      <c r="AC168" s="8">
        <v>1.7000000000000001E-4</v>
      </c>
      <c r="AD168" s="8">
        <v>8.0000000000000007E-5</v>
      </c>
      <c r="AE168" s="8">
        <v>2.8490000000000001E-2</v>
      </c>
      <c r="AF168" s="8">
        <v>5.94E-3</v>
      </c>
      <c r="AG168" s="8">
        <v>1.29817E-8</v>
      </c>
      <c r="AH168" s="8">
        <v>5.4735400000000005E-7</v>
      </c>
      <c r="AI168" s="8">
        <v>4.0000000000000003E-5</v>
      </c>
      <c r="AJ168" s="8">
        <v>8.1083200000000005E-11</v>
      </c>
      <c r="AK168" s="8">
        <v>5.0000000000000002E-5</v>
      </c>
      <c r="AL168" s="8">
        <v>1.9000000000000001E-4</v>
      </c>
      <c r="AM168" s="8">
        <v>1.9756300000000002E-6</v>
      </c>
      <c r="AN168" s="8">
        <v>2.5659999999999999E-2</v>
      </c>
      <c r="AO168" s="8">
        <v>5.2900000000000004E-3</v>
      </c>
      <c r="AP168" s="8">
        <v>2.3390000000000001E-2</v>
      </c>
    </row>
    <row r="169" spans="1:42" ht="12.95" customHeight="1">
      <c r="A169" s="1" t="s">
        <v>410</v>
      </c>
      <c r="B169" s="7">
        <f t="shared" si="2"/>
        <v>38</v>
      </c>
      <c r="C169" s="2">
        <v>3.7016497160119498E-4</v>
      </c>
      <c r="D169" s="2">
        <v>2.7858182035741001E-3</v>
      </c>
      <c r="E169" s="2">
        <v>1.66152167102585E-6</v>
      </c>
      <c r="F169" s="2">
        <v>1.97499931964273E-8</v>
      </c>
      <c r="G169" s="2">
        <v>1.6438223005010901E-10</v>
      </c>
      <c r="H169" s="2">
        <v>1.36496382746598E-6</v>
      </c>
      <c r="I169" s="2">
        <v>2.56822929967093E-6</v>
      </c>
      <c r="J169" s="2">
        <v>2.4491880925015E-6</v>
      </c>
      <c r="K169" s="2">
        <v>1.05740332345616E-3</v>
      </c>
      <c r="L169" s="2">
        <v>5.5652344109979899E-5</v>
      </c>
      <c r="M169" s="2">
        <v>2.4630849459006399E-4</v>
      </c>
      <c r="N169" s="2">
        <v>8.6394028980807402E-7</v>
      </c>
      <c r="O169" s="2">
        <v>7.1845416271809604E-7</v>
      </c>
      <c r="P169" s="2">
        <v>2.9488183169229499E-4</v>
      </c>
      <c r="Q169" s="2">
        <v>6.6071305626636001E-7</v>
      </c>
      <c r="R169" s="2">
        <v>4.1440669525938398E-6</v>
      </c>
      <c r="S169" s="8">
        <v>5.8540000000000002E-2</v>
      </c>
      <c r="T169" s="8">
        <v>8.133E-2</v>
      </c>
      <c r="U169" s="8">
        <v>1.5520000000000001E-2</v>
      </c>
      <c r="V169" s="8">
        <v>3.3E-4</v>
      </c>
      <c r="W169" s="8">
        <v>1.4599999999999999E-3</v>
      </c>
      <c r="X169" s="8">
        <v>1.3600000000000001E-3</v>
      </c>
      <c r="Y169" s="8">
        <v>4.1799999999999997E-2</v>
      </c>
      <c r="Z169" s="8">
        <v>3.4610000000000002E-2</v>
      </c>
      <c r="AA169" s="8">
        <v>2.1099999999999999E-3</v>
      </c>
      <c r="AB169" s="8">
        <v>2.0539999999999999E-2</v>
      </c>
      <c r="AC169" s="8">
        <v>1.0000000000000001E-5</v>
      </c>
      <c r="AD169" s="8">
        <v>1.2999999999999999E-4</v>
      </c>
      <c r="AE169" s="8">
        <v>1.4400000000000001E-3</v>
      </c>
      <c r="AF169" s="8">
        <v>4.5300000000000002E-3</v>
      </c>
      <c r="AG169" s="8">
        <v>3.5400000000000002E-3</v>
      </c>
      <c r="AH169" s="8">
        <v>3.7499999999999999E-3</v>
      </c>
      <c r="AI169" s="8">
        <v>2.0000000000000002E-5</v>
      </c>
      <c r="AJ169" s="8">
        <v>4.0000000000000003E-5</v>
      </c>
      <c r="AK169" s="8">
        <v>9.3999999999999997E-4</v>
      </c>
      <c r="AL169" s="8">
        <v>2.66E-3</v>
      </c>
      <c r="AM169" s="8">
        <v>1.257E-2</v>
      </c>
      <c r="AN169" s="8">
        <v>3.3169999999999998E-2</v>
      </c>
      <c r="AO169" s="8">
        <v>1.2999999999999999E-4</v>
      </c>
      <c r="AP169" s="8">
        <v>1.4999999999999999E-4</v>
      </c>
    </row>
    <row r="170" spans="1:42" ht="12.95" customHeight="1">
      <c r="A170" s="1" t="s">
        <v>441</v>
      </c>
      <c r="B170" s="7">
        <f t="shared" si="2"/>
        <v>38</v>
      </c>
      <c r="C170" s="2">
        <v>9.1421313900275094E-5</v>
      </c>
      <c r="D170" s="2">
        <v>4.8319094655096496E-3</v>
      </c>
      <c r="E170" s="2">
        <v>8.6674424804960605E-3</v>
      </c>
      <c r="F170" s="2">
        <v>3.1046055254391202E-7</v>
      </c>
      <c r="G170" s="2">
        <v>8.5994650112708503E-4</v>
      </c>
      <c r="H170" s="2">
        <v>4.9582250088075997E-4</v>
      </c>
      <c r="I170" s="2">
        <v>2.8815838604145898E-13</v>
      </c>
      <c r="J170" s="2">
        <v>9.8216648448668004E-6</v>
      </c>
      <c r="K170" s="2">
        <v>2.2097297912832001E-4</v>
      </c>
      <c r="L170" s="2">
        <v>4.9717347913341096E-3</v>
      </c>
      <c r="M170" s="2">
        <v>1.8666319730948299E-2</v>
      </c>
      <c r="N170" s="2">
        <v>8.7843457733827206E-5</v>
      </c>
      <c r="O170" s="2">
        <v>8.8352105159143993E-3</v>
      </c>
      <c r="P170" s="2">
        <v>1.5962683360862501E-2</v>
      </c>
      <c r="Q170" s="2">
        <v>1.12114874355068E-3</v>
      </c>
      <c r="R170" s="2">
        <v>2.9339245034200899E-2</v>
      </c>
      <c r="S170" s="8">
        <v>1.14E-3</v>
      </c>
      <c r="T170" s="8">
        <v>9.7999999999999997E-4</v>
      </c>
      <c r="U170" s="8">
        <v>3.065E-2</v>
      </c>
      <c r="V170" s="8">
        <v>3.8600000000000002E-2</v>
      </c>
      <c r="W170" s="8">
        <v>5.0880000000000002E-2</v>
      </c>
      <c r="X170" s="8">
        <v>3.814E-2</v>
      </c>
      <c r="Y170" s="8">
        <v>2.32E-3</v>
      </c>
      <c r="Z170" s="8">
        <v>3.2799999999999999E-3</v>
      </c>
      <c r="AA170" s="8">
        <v>1.2600000000000001E-3</v>
      </c>
      <c r="AB170" s="8">
        <v>8.78299E-7</v>
      </c>
      <c r="AC170" s="8">
        <v>1.7780000000000001E-2</v>
      </c>
      <c r="AD170" s="8">
        <v>2.1000000000000001E-4</v>
      </c>
      <c r="AE170" s="8">
        <v>1.0000000000000001E-5</v>
      </c>
      <c r="AF170" s="8">
        <v>1.16632E-7</v>
      </c>
      <c r="AG170" s="8">
        <v>9.3620399999999996E-8</v>
      </c>
      <c r="AH170" s="8">
        <v>1.1E-4</v>
      </c>
      <c r="AI170" s="8">
        <v>6.3880000000000006E-2</v>
      </c>
      <c r="AJ170" s="8">
        <v>2.2190000000000001E-2</v>
      </c>
      <c r="AK170" s="8">
        <v>4.0000000000000003E-5</v>
      </c>
      <c r="AL170" s="8">
        <v>2.1000000000000001E-4</v>
      </c>
      <c r="AM170" s="8">
        <v>8.77E-3</v>
      </c>
      <c r="AN170" s="8">
        <v>2.147E-2</v>
      </c>
      <c r="AO170" s="8">
        <v>1.32E-3</v>
      </c>
      <c r="AP170" s="8">
        <v>7.2199999999999999E-3</v>
      </c>
    </row>
    <row r="171" spans="1:42" ht="12.95" customHeight="1">
      <c r="A171" s="1" t="s">
        <v>70</v>
      </c>
      <c r="B171" s="7">
        <f t="shared" si="2"/>
        <v>37</v>
      </c>
      <c r="C171" s="2">
        <v>8.63977279805377E-2</v>
      </c>
      <c r="D171" s="2">
        <v>4.3067971929453303E-2</v>
      </c>
      <c r="E171" s="2">
        <v>1.24533277813411E-2</v>
      </c>
      <c r="F171" s="2">
        <v>9.5644836351604896E-5</v>
      </c>
      <c r="G171" s="2">
        <v>2.6090241078691198E-15</v>
      </c>
      <c r="H171" s="2">
        <v>5.4389076865616901E-3</v>
      </c>
      <c r="I171" s="2">
        <v>1.0273599376164899E-5</v>
      </c>
      <c r="J171" s="2">
        <v>1.7618389309652899E-2</v>
      </c>
      <c r="K171" s="2">
        <v>0.113838109078546</v>
      </c>
      <c r="L171" s="2">
        <v>9.59928572439286E-2</v>
      </c>
      <c r="M171" s="2">
        <v>2.18914813298152E-2</v>
      </c>
      <c r="N171" s="2">
        <v>1.9737797816943299E-5</v>
      </c>
      <c r="O171" s="2">
        <v>1.5449102259868E-5</v>
      </c>
      <c r="P171" s="2">
        <v>9.6739258615016806E-3</v>
      </c>
      <c r="Q171" s="2">
        <v>7.1524775523990102E-4</v>
      </c>
      <c r="R171" s="2">
        <v>1.18368227430948E-2</v>
      </c>
      <c r="S171" s="8">
        <v>2.3779999999999999E-2</v>
      </c>
      <c r="T171" s="8">
        <v>1.5270000000000001E-2</v>
      </c>
      <c r="U171" s="8">
        <v>2.8300000000000001E-3</v>
      </c>
      <c r="V171" s="8">
        <v>3.47E-3</v>
      </c>
      <c r="W171" s="8">
        <v>6.2700000000000004E-3</v>
      </c>
      <c r="X171" s="8">
        <v>1.9400000000000001E-3</v>
      </c>
      <c r="Y171" s="8">
        <v>3.3340000000000002E-2</v>
      </c>
      <c r="Z171" s="8">
        <v>2.172E-2</v>
      </c>
      <c r="AA171" s="8">
        <v>8.3899999999999999E-3</v>
      </c>
      <c r="AB171" s="8">
        <v>1.8600000000000001E-3</v>
      </c>
      <c r="AC171" s="8">
        <v>3.32E-3</v>
      </c>
      <c r="AD171" s="8">
        <v>3.2399999999999998E-3</v>
      </c>
      <c r="AE171" s="8">
        <v>1.08E-3</v>
      </c>
      <c r="AF171" s="8">
        <v>2.4399999999999999E-3</v>
      </c>
      <c r="AG171" s="8">
        <v>1.7000000000000001E-4</v>
      </c>
      <c r="AH171" s="8">
        <v>1.7000000000000001E-4</v>
      </c>
      <c r="AI171" s="8">
        <v>6.0000000000000002E-5</v>
      </c>
      <c r="AJ171" s="8">
        <v>1.26544E-7</v>
      </c>
      <c r="AK171" s="8">
        <v>2.6419999999999999E-2</v>
      </c>
      <c r="AL171" s="8">
        <v>2.3449999999999999E-2</v>
      </c>
      <c r="AM171" s="8">
        <v>1.1900000000000001E-3</v>
      </c>
      <c r="AN171" s="8">
        <v>3.9399999999999999E-3</v>
      </c>
      <c r="AO171" s="8">
        <v>2.4129999999999999E-2</v>
      </c>
      <c r="AP171" s="8">
        <v>2.3990000000000001E-2</v>
      </c>
    </row>
    <row r="172" spans="1:42" ht="12.95" customHeight="1">
      <c r="A172" s="1" t="s">
        <v>113</v>
      </c>
      <c r="B172" s="7">
        <f t="shared" si="2"/>
        <v>37</v>
      </c>
      <c r="C172" s="2">
        <v>7.8748937124279994E-2</v>
      </c>
      <c r="D172" s="2">
        <v>0.12884424333437799</v>
      </c>
      <c r="E172" s="2">
        <v>5.7450085563126599E-5</v>
      </c>
      <c r="F172" s="2">
        <v>1.9417738300608899E-7</v>
      </c>
      <c r="G172" s="2">
        <v>4.7765680299960398E-12</v>
      </c>
      <c r="H172" s="2">
        <v>0</v>
      </c>
      <c r="I172" s="2">
        <v>0</v>
      </c>
      <c r="J172" s="2">
        <v>1.03641235819629E-5</v>
      </c>
      <c r="K172" s="2">
        <v>0.141864120277021</v>
      </c>
      <c r="L172" s="2">
        <v>1.14872867120073E-2</v>
      </c>
      <c r="M172" s="2">
        <v>3.4937768302505398E-3</v>
      </c>
      <c r="N172" s="2">
        <v>1.20538411049032E-4</v>
      </c>
      <c r="O172" s="2">
        <v>2.9454457146157499E-3</v>
      </c>
      <c r="P172" s="2">
        <v>0</v>
      </c>
      <c r="Q172" s="2">
        <v>0</v>
      </c>
      <c r="R172" s="2">
        <v>3.6976332227323702E-2</v>
      </c>
      <c r="S172" s="8">
        <v>2.33E-3</v>
      </c>
      <c r="T172" s="8">
        <v>3.81E-3</v>
      </c>
      <c r="U172" s="8">
        <v>4.8500000000000001E-3</v>
      </c>
      <c r="V172" s="8">
        <v>5.9999999999999995E-4</v>
      </c>
      <c r="W172" s="8">
        <v>8.3400000000000002E-3</v>
      </c>
      <c r="X172" s="8">
        <v>2.2839999999999999E-2</v>
      </c>
      <c r="Y172" s="8">
        <v>4.3830299999999998E-6</v>
      </c>
      <c r="Z172" s="8">
        <v>6.0299999999999998E-3</v>
      </c>
      <c r="AA172" s="8">
        <v>7.6654200000000003E-12</v>
      </c>
      <c r="AB172" s="8">
        <v>6.0858700000000004E-10</v>
      </c>
      <c r="AC172" s="8">
        <v>3.3680000000000002E-2</v>
      </c>
      <c r="AD172" s="8">
        <v>2.4499999999999999E-3</v>
      </c>
      <c r="AE172" s="8">
        <v>1.33957E-10</v>
      </c>
      <c r="AF172" s="8">
        <v>2.0594599999999999E-14</v>
      </c>
      <c r="AG172" s="8">
        <v>4.8905800000000001E-7</v>
      </c>
      <c r="AH172" s="8">
        <v>1.0162299999999999E-9</v>
      </c>
      <c r="AI172" s="8">
        <v>6.0000000000000002E-5</v>
      </c>
      <c r="AJ172" s="8">
        <v>1.3791700000000001E-8</v>
      </c>
      <c r="AK172" s="8">
        <v>0</v>
      </c>
      <c r="AL172" s="8">
        <v>5.8142800000000001E-10</v>
      </c>
      <c r="AM172" s="8">
        <v>1.8991099999999999E-11</v>
      </c>
      <c r="AN172" s="8">
        <v>4.0000000000000003E-5</v>
      </c>
      <c r="AO172" s="8">
        <v>1.1000000000000001E-3</v>
      </c>
      <c r="AP172" s="8">
        <v>1.2999999999999999E-3</v>
      </c>
    </row>
    <row r="173" spans="1:42" ht="12.95" customHeight="1">
      <c r="A173" s="1" t="s">
        <v>152</v>
      </c>
      <c r="B173" s="7">
        <f t="shared" si="2"/>
        <v>37</v>
      </c>
      <c r="C173" s="2">
        <v>2.7755575615628899E-16</v>
      </c>
      <c r="D173" s="2">
        <v>6.3837823915946501E-15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2.7869279273229399E-8</v>
      </c>
      <c r="K173" s="2">
        <v>1.6653345369377299E-16</v>
      </c>
      <c r="L173" s="2">
        <v>2.53011500639388E-11</v>
      </c>
      <c r="M173" s="2">
        <v>4.4408920985006301E-16</v>
      </c>
      <c r="N173" s="2">
        <v>0</v>
      </c>
      <c r="O173" s="2">
        <v>0</v>
      </c>
      <c r="P173" s="2">
        <v>1.6653345369377299E-16</v>
      </c>
      <c r="Q173" s="2">
        <v>2.27696250743037E-10</v>
      </c>
      <c r="R173" s="2">
        <v>3.3320919690099898E-2</v>
      </c>
      <c r="S173" s="8">
        <v>1.2738000000000001E-9</v>
      </c>
      <c r="T173" s="8">
        <v>2.5304399999999998E-9</v>
      </c>
      <c r="U173" s="8">
        <v>5.5511199999999995E-17</v>
      </c>
      <c r="V173" s="8">
        <v>1.38778E-15</v>
      </c>
      <c r="W173" s="8">
        <v>0</v>
      </c>
      <c r="X173" s="8">
        <v>4.0643000000000002E-7</v>
      </c>
      <c r="Y173" s="8">
        <v>1.8197400000000001E-7</v>
      </c>
      <c r="Z173" s="8">
        <v>1.97877E-6</v>
      </c>
      <c r="AA173" s="8">
        <v>4.0000000000000003E-5</v>
      </c>
      <c r="AB173" s="8">
        <v>1.6000000000000001E-4</v>
      </c>
      <c r="AC173" s="8">
        <v>6.1370000000000001E-2</v>
      </c>
      <c r="AD173" s="8">
        <v>1.1440000000000001E-2</v>
      </c>
      <c r="AE173" s="8">
        <v>5.5511199999999995E-17</v>
      </c>
      <c r="AF173" s="8">
        <v>0</v>
      </c>
      <c r="AG173" s="8">
        <v>0</v>
      </c>
      <c r="AH173" s="8">
        <v>8.5487200000000006E-15</v>
      </c>
      <c r="AI173" s="8">
        <v>2.8198400000000001E-9</v>
      </c>
      <c r="AJ173" s="8">
        <v>0</v>
      </c>
      <c r="AK173" s="8">
        <v>0</v>
      </c>
      <c r="AL173" s="8">
        <v>3.1847199999999998E-11</v>
      </c>
      <c r="AM173" s="8">
        <v>1.0000000000000001E-5</v>
      </c>
      <c r="AN173" s="8">
        <v>8.788E-2</v>
      </c>
      <c r="AO173" s="8">
        <v>1.704E-2</v>
      </c>
      <c r="AP173" s="8">
        <v>0.26643</v>
      </c>
    </row>
    <row r="174" spans="1:42" ht="12.95" customHeight="1">
      <c r="A174" s="1" t="s">
        <v>196</v>
      </c>
      <c r="B174" s="7">
        <f t="shared" si="2"/>
        <v>37</v>
      </c>
      <c r="C174" s="2">
        <v>1.31929817094474E-2</v>
      </c>
      <c r="D174" s="2">
        <v>1.7358107807643099E-2</v>
      </c>
      <c r="E174" s="2">
        <v>6.6430849939155797E-3</v>
      </c>
      <c r="F174" s="2">
        <v>1.2152055682848101E-3</v>
      </c>
      <c r="G174" s="2">
        <v>1.00393676671451E-3</v>
      </c>
      <c r="H174" s="2">
        <v>6.6507435355283601E-3</v>
      </c>
      <c r="I174" s="2">
        <v>5.6312343676978602E-10</v>
      </c>
      <c r="J174" s="2">
        <v>2.3681260221702899E-4</v>
      </c>
      <c r="K174" s="2">
        <v>4.0461518850469797E-3</v>
      </c>
      <c r="L174" s="2">
        <v>1.94771898509333E-3</v>
      </c>
      <c r="M174" s="2">
        <v>5.9075761276976002E-3</v>
      </c>
      <c r="N174" s="2">
        <v>7.1589769245317104E-4</v>
      </c>
      <c r="O174" s="2">
        <v>6.9856111864066697E-3</v>
      </c>
      <c r="P174" s="2">
        <v>7.84086269375317E-4</v>
      </c>
      <c r="Q174" s="2">
        <v>3.8640873376327199E-3</v>
      </c>
      <c r="R174" s="2">
        <v>7.2790462158700596E-4</v>
      </c>
      <c r="S174" s="8">
        <v>0.19026000000000001</v>
      </c>
      <c r="T174" s="8">
        <v>2.6589999999999999E-2</v>
      </c>
      <c r="U174" s="8">
        <v>8.0878099999999997E-6</v>
      </c>
      <c r="V174" s="8">
        <v>3.7004700000000001E-9</v>
      </c>
      <c r="W174" s="8">
        <v>1.2899999999999999E-3</v>
      </c>
      <c r="X174" s="8">
        <v>1.6930000000000001E-2</v>
      </c>
      <c r="Y174" s="8">
        <v>0.16733000000000001</v>
      </c>
      <c r="Z174" s="8">
        <v>0.16872999999999999</v>
      </c>
      <c r="AA174" s="8">
        <v>1.8000000000000001E-4</v>
      </c>
      <c r="AB174" s="8">
        <v>1.1E-4</v>
      </c>
      <c r="AC174" s="8">
        <v>2.2399999999999998E-3</v>
      </c>
      <c r="AD174" s="8">
        <v>1.2970000000000001E-2</v>
      </c>
      <c r="AE174" s="8">
        <v>4.5440000000000001E-2</v>
      </c>
      <c r="AF174" s="8">
        <v>2.6598400000000002E-9</v>
      </c>
      <c r="AG174" s="8">
        <v>4.0000000000000003E-5</v>
      </c>
      <c r="AH174" s="8">
        <v>1.64158E-9</v>
      </c>
      <c r="AI174" s="8">
        <v>7.5000000000000002E-4</v>
      </c>
      <c r="AJ174" s="8">
        <v>6.0000000000000002E-5</v>
      </c>
      <c r="AK174" s="8">
        <v>1.678E-2</v>
      </c>
      <c r="AL174" s="8">
        <v>6.3073099999999996E-6</v>
      </c>
      <c r="AM174" s="8">
        <v>3.0000000000000001E-5</v>
      </c>
      <c r="AN174" s="8">
        <v>1.0000000000000001E-5</v>
      </c>
      <c r="AO174" s="8">
        <v>6.9999999999999994E-5</v>
      </c>
      <c r="AP174" s="8">
        <v>4.0000000000000003E-5</v>
      </c>
    </row>
    <row r="175" spans="1:42" ht="12.95" customHeight="1">
      <c r="A175" s="1" t="s">
        <v>199</v>
      </c>
      <c r="B175" s="7">
        <f t="shared" si="2"/>
        <v>37</v>
      </c>
      <c r="C175" s="2">
        <v>1.5316496754918399E-2</v>
      </c>
      <c r="D175" s="2">
        <v>7.8914436961297699E-2</v>
      </c>
      <c r="E175" s="2">
        <v>2.6523136002554799E-2</v>
      </c>
      <c r="F175" s="2">
        <v>1.0312834086700901E-8</v>
      </c>
      <c r="G175" s="2">
        <v>1.9183121058696802E-5</v>
      </c>
      <c r="H175" s="2">
        <v>2.4543224591538898E-4</v>
      </c>
      <c r="I175" s="2">
        <v>7.7465688752553801E-8</v>
      </c>
      <c r="J175" s="2">
        <v>0</v>
      </c>
      <c r="K175" s="2">
        <v>4.8729040062722703E-2</v>
      </c>
      <c r="L175" s="2">
        <v>4.5241373616329003E-2</v>
      </c>
      <c r="M175" s="2">
        <v>4.53579093240997E-2</v>
      </c>
      <c r="N175" s="2">
        <v>9.6010675088797903E-5</v>
      </c>
      <c r="O175" s="2">
        <v>1.0530754721815899E-3</v>
      </c>
      <c r="P175" s="2">
        <v>2.0526971907800701E-2</v>
      </c>
      <c r="Q175" s="2">
        <v>1.2582630582950199E-2</v>
      </c>
      <c r="R175" s="2">
        <v>6.7061365496279296E-6</v>
      </c>
      <c r="S175" s="8">
        <v>6.4700000000000001E-3</v>
      </c>
      <c r="T175" s="8">
        <v>1.119E-2</v>
      </c>
      <c r="U175" s="8">
        <v>2.9239999999999999E-2</v>
      </c>
      <c r="V175" s="8">
        <v>1.6979999999999999E-2</v>
      </c>
      <c r="W175" s="8">
        <v>1.537E-2</v>
      </c>
      <c r="X175" s="8">
        <v>1.061E-2</v>
      </c>
      <c r="Y175" s="8">
        <v>5.6600000000000001E-3</v>
      </c>
      <c r="Z175" s="8">
        <v>1.025E-2</v>
      </c>
      <c r="AA175" s="8">
        <v>4.5760000000000002E-2</v>
      </c>
      <c r="AB175" s="8">
        <v>5.5669999999999997E-2</v>
      </c>
      <c r="AC175" s="8">
        <v>2.0000000000000002E-5</v>
      </c>
      <c r="AD175" s="8">
        <v>1.3999999999999999E-4</v>
      </c>
      <c r="AE175" s="8">
        <v>2.2000000000000001E-4</v>
      </c>
      <c r="AF175" s="8">
        <v>1.6000000000000001E-4</v>
      </c>
      <c r="AG175" s="8">
        <v>3.1E-4</v>
      </c>
      <c r="AH175" s="8">
        <v>3.0000000000000001E-5</v>
      </c>
      <c r="AI175" s="8">
        <v>2.6079999999999999E-2</v>
      </c>
      <c r="AJ175" s="8">
        <v>2.7999999999999998E-4</v>
      </c>
      <c r="AK175" s="8">
        <v>4.1799999999999997E-3</v>
      </c>
      <c r="AL175" s="8">
        <v>3.3400000000000001E-3</v>
      </c>
      <c r="AM175" s="8">
        <v>4.478E-2</v>
      </c>
      <c r="AN175" s="8">
        <v>0.2266</v>
      </c>
      <c r="AO175" s="8">
        <v>2.0600000000000002E-3</v>
      </c>
      <c r="AP175" s="8">
        <v>2.947E-2</v>
      </c>
    </row>
    <row r="176" spans="1:42" ht="12.95" customHeight="1">
      <c r="A176" s="1" t="s">
        <v>269</v>
      </c>
      <c r="B176" s="7">
        <f t="shared" si="2"/>
        <v>37</v>
      </c>
      <c r="C176" s="2">
        <v>7.66748245789595E-6</v>
      </c>
      <c r="D176" s="2">
        <v>4.7750525006090599E-4</v>
      </c>
      <c r="E176" s="2">
        <v>2.3085644923709299E-4</v>
      </c>
      <c r="F176" s="2">
        <v>3.2524965810394298E-3</v>
      </c>
      <c r="G176" s="2">
        <v>8.3417300123511707E-6</v>
      </c>
      <c r="H176" s="2">
        <v>1.8119873523647601E-4</v>
      </c>
      <c r="I176" s="2">
        <v>1.1345507802148399E-2</v>
      </c>
      <c r="J176" s="2">
        <v>4.0372436602650903E-3</v>
      </c>
      <c r="K176" s="2">
        <v>3.6717764871296902E-5</v>
      </c>
      <c r="L176" s="2">
        <v>9.5375965991467704E-4</v>
      </c>
      <c r="M176" s="2">
        <v>9.3065573383788202E-4</v>
      </c>
      <c r="N176" s="2">
        <v>3.4264033434286399E-3</v>
      </c>
      <c r="O176" s="2">
        <v>7.6820596086779602E-4</v>
      </c>
      <c r="P176" s="2">
        <v>3.6415509169799298E-3</v>
      </c>
      <c r="Q176" s="2">
        <v>2.3345271191736398E-2</v>
      </c>
      <c r="R176" s="2">
        <v>1.18884433798597E-2</v>
      </c>
      <c r="S176" s="8">
        <v>1.1690000000000001E-2</v>
      </c>
      <c r="T176" s="8">
        <v>9.3100000000000006E-3</v>
      </c>
      <c r="U176" s="8">
        <v>1.47E-2</v>
      </c>
      <c r="V176" s="8">
        <v>8.1200000000000005E-3</v>
      </c>
      <c r="W176" s="8">
        <v>3.4000000000000002E-4</v>
      </c>
      <c r="X176" s="8">
        <v>2.96E-3</v>
      </c>
      <c r="Y176" s="8">
        <v>2.0310000000000002E-2</v>
      </c>
      <c r="Z176" s="8">
        <v>8.4799999999999997E-3</v>
      </c>
      <c r="AA176" s="8">
        <v>1.31E-3</v>
      </c>
      <c r="AB176" s="8">
        <v>3.1469999999999998E-2</v>
      </c>
      <c r="AC176" s="8">
        <v>1.0749999999999999E-2</v>
      </c>
      <c r="AD176" s="8">
        <v>1.8530000000000001E-2</v>
      </c>
      <c r="AE176" s="8">
        <v>1.67E-3</v>
      </c>
      <c r="AF176" s="8">
        <v>1.5299999999999999E-3</v>
      </c>
      <c r="AG176" s="8">
        <v>1.6449999999999999E-2</v>
      </c>
      <c r="AH176" s="8">
        <v>1.3089999999999999E-2</v>
      </c>
      <c r="AI176" s="8">
        <v>4.7030000000000002E-2</v>
      </c>
      <c r="AJ176" s="8">
        <v>1.92E-3</v>
      </c>
      <c r="AK176" s="8">
        <v>1.8499999999999999E-2</v>
      </c>
      <c r="AL176" s="8">
        <v>5.8990000000000001E-2</v>
      </c>
      <c r="AM176" s="8">
        <v>1.7940000000000001E-2</v>
      </c>
      <c r="AN176" s="8">
        <v>4.5940000000000002E-2</v>
      </c>
      <c r="AO176" s="8">
        <v>6.1499999999999999E-2</v>
      </c>
      <c r="AP176" s="8">
        <v>0.12722</v>
      </c>
    </row>
    <row r="177" spans="1:42" ht="12.95" customHeight="1">
      <c r="A177" s="1" t="s">
        <v>366</v>
      </c>
      <c r="B177" s="7">
        <f t="shared" si="2"/>
        <v>37</v>
      </c>
      <c r="C177" s="2">
        <v>2.3302709544796098E-2</v>
      </c>
      <c r="D177" s="2">
        <v>2.7847935609054599E-2</v>
      </c>
      <c r="E177" s="2">
        <v>1.5860579002379499E-2</v>
      </c>
      <c r="F177" s="2">
        <v>6.5464490101574402E-4</v>
      </c>
      <c r="G177" s="2">
        <v>1.38551622217636E-3</v>
      </c>
      <c r="H177" s="2">
        <v>9.86761414241916E-3</v>
      </c>
      <c r="I177" s="2">
        <v>1.8380314844725399E-3</v>
      </c>
      <c r="J177" s="2">
        <v>1.7330577924319899E-3</v>
      </c>
      <c r="K177" s="2">
        <v>0.11026484068384</v>
      </c>
      <c r="L177" s="2">
        <v>5.60022477134192E-3</v>
      </c>
      <c r="M177" s="2">
        <v>6.8731464138351902E-3</v>
      </c>
      <c r="N177" s="2">
        <v>1.56130426885476E-3</v>
      </c>
      <c r="O177" s="2">
        <v>7.5973045914962097E-3</v>
      </c>
      <c r="P177" s="2">
        <v>2.2281339232864201E-2</v>
      </c>
      <c r="Q177" s="2">
        <v>3.2694716529384502E-3</v>
      </c>
      <c r="R177" s="2">
        <v>5.4947486134981896E-3</v>
      </c>
      <c r="S177" s="8">
        <v>2.6589999999999999E-2</v>
      </c>
      <c r="T177" s="8">
        <v>8.3700000000000007E-3</v>
      </c>
      <c r="U177" s="8">
        <v>3.3E-4</v>
      </c>
      <c r="V177" s="8">
        <v>1.2700000000000001E-3</v>
      </c>
      <c r="W177" s="8">
        <v>2.6900000000000001E-3</v>
      </c>
      <c r="X177" s="8">
        <v>9.4599999999999997E-3</v>
      </c>
      <c r="Y177" s="8">
        <v>4.589E-2</v>
      </c>
      <c r="Z177" s="8">
        <v>1.312E-2</v>
      </c>
      <c r="AA177" s="8">
        <v>4.7000000000000002E-3</v>
      </c>
      <c r="AB177" s="8">
        <v>4.0099999999999997E-3</v>
      </c>
      <c r="AC177" s="8">
        <v>4.0000000000000003E-5</v>
      </c>
      <c r="AD177" s="8">
        <v>1.4999999999999999E-4</v>
      </c>
      <c r="AE177" s="8">
        <v>7.3000000000000001E-3</v>
      </c>
      <c r="AF177" s="8">
        <v>2.9989999999999999E-2</v>
      </c>
      <c r="AG177" s="8">
        <v>5.9000000000000003E-4</v>
      </c>
      <c r="AH177" s="8">
        <v>1.73E-3</v>
      </c>
      <c r="AI177" s="8">
        <v>3.32E-3</v>
      </c>
      <c r="AJ177" s="8">
        <v>0.1036</v>
      </c>
      <c r="AK177" s="8">
        <v>5.9830000000000001E-2</v>
      </c>
      <c r="AL177" s="8">
        <v>4.3E-3</v>
      </c>
      <c r="AM177" s="8">
        <v>2.785E-2</v>
      </c>
      <c r="AN177" s="8">
        <v>1.6000000000000001E-4</v>
      </c>
      <c r="AO177" s="8">
        <v>1.4330000000000001E-2</v>
      </c>
      <c r="AP177" s="8">
        <v>5.5999999999999995E-4</v>
      </c>
    </row>
    <row r="178" spans="1:42" ht="12.95" customHeight="1">
      <c r="A178" s="1" t="s">
        <v>463</v>
      </c>
      <c r="B178" s="7">
        <f t="shared" si="2"/>
        <v>37</v>
      </c>
      <c r="C178" s="2">
        <v>8.2634620372057399E-4</v>
      </c>
      <c r="D178" s="2">
        <v>4.9236461508234098E-4</v>
      </c>
      <c r="E178" s="2">
        <v>2.1998908250608901E-10</v>
      </c>
      <c r="F178" s="2">
        <v>2.48117471013387E-10</v>
      </c>
      <c r="G178" s="2">
        <v>0</v>
      </c>
      <c r="H178" s="2">
        <v>2.3314683517128299E-15</v>
      </c>
      <c r="I178" s="2">
        <v>0</v>
      </c>
      <c r="J178" s="2">
        <v>0</v>
      </c>
      <c r="K178" s="2">
        <v>3.5886973095056201E-4</v>
      </c>
      <c r="L178" s="2">
        <v>3.5854643721051601E-3</v>
      </c>
      <c r="M178" s="2">
        <v>1.0128462538175299E-3</v>
      </c>
      <c r="N178" s="2">
        <v>3.4214786004405101E-9</v>
      </c>
      <c r="O178" s="2">
        <v>9.8772655832135596E-8</v>
      </c>
      <c r="P178" s="2">
        <v>3.3416894713034201E-6</v>
      </c>
      <c r="Q178" s="2">
        <v>1.04849573467902E-10</v>
      </c>
      <c r="R178" s="2">
        <v>8.3834044588471102E-3</v>
      </c>
      <c r="S178" s="8">
        <v>3.0020000000000002E-2</v>
      </c>
      <c r="T178" s="8">
        <v>1.7069999999999998E-2</v>
      </c>
      <c r="U178" s="8">
        <v>1.0109999999999999E-2</v>
      </c>
      <c r="V178" s="8">
        <v>5.77E-3</v>
      </c>
      <c r="W178" s="8">
        <v>5.0229999999999997E-2</v>
      </c>
      <c r="X178" s="8">
        <v>9.9570000000000006E-2</v>
      </c>
      <c r="Y178" s="8">
        <v>5.5700000000000003E-3</v>
      </c>
      <c r="Z178" s="8">
        <v>1.74E-3</v>
      </c>
      <c r="AA178" s="8">
        <v>1.0000000000000001E-5</v>
      </c>
      <c r="AB178" s="8">
        <v>5.7098500000000001E-6</v>
      </c>
      <c r="AC178" s="8">
        <v>2.6800000000000001E-3</v>
      </c>
      <c r="AD178" s="8">
        <v>9.2920199999999998E-7</v>
      </c>
      <c r="AE178" s="8">
        <v>7.3290399999999999E-6</v>
      </c>
      <c r="AF178" s="8">
        <v>6.0622099999999999E-12</v>
      </c>
      <c r="AG178" s="8">
        <v>1.79212E-12</v>
      </c>
      <c r="AH178" s="8">
        <v>1.1797900000000001E-10</v>
      </c>
      <c r="AI178" s="8">
        <v>3.0700000000000002E-2</v>
      </c>
      <c r="AJ178" s="8">
        <v>2.1000000000000001E-4</v>
      </c>
      <c r="AK178" s="8">
        <v>4.1180900000000001E-7</v>
      </c>
      <c r="AL178" s="8">
        <v>1.0000000000000001E-5</v>
      </c>
      <c r="AM178" s="8">
        <v>5.3316200000000005E-7</v>
      </c>
      <c r="AN178" s="8">
        <v>7.43E-3</v>
      </c>
      <c r="AO178" s="8">
        <v>3.2000000000000002E-3</v>
      </c>
      <c r="AP178" s="8">
        <v>7.4969999999999995E-2</v>
      </c>
    </row>
    <row r="179" spans="1:42" ht="12.95" customHeight="1">
      <c r="A179" s="1" t="s">
        <v>16</v>
      </c>
      <c r="B179" s="7">
        <f t="shared" si="2"/>
        <v>36</v>
      </c>
      <c r="C179" s="2">
        <v>1.7015568647066299E-4</v>
      </c>
      <c r="D179" s="2">
        <v>2.2912021922610399E-2</v>
      </c>
      <c r="E179" s="2">
        <v>2.4138753590419203E-7</v>
      </c>
      <c r="F179" s="2">
        <v>0</v>
      </c>
      <c r="G179" s="2">
        <v>0</v>
      </c>
      <c r="H179" s="2">
        <v>1.6980683303913201E-8</v>
      </c>
      <c r="I179" s="2">
        <v>3.2845033537953799E-6</v>
      </c>
      <c r="J179" s="2">
        <v>0</v>
      </c>
      <c r="K179" s="2">
        <v>8.7364493147185096E-4</v>
      </c>
      <c r="L179" s="2">
        <v>2.7464023398548001E-2</v>
      </c>
      <c r="M179" s="2">
        <v>8.2730974805267399E-6</v>
      </c>
      <c r="N179" s="2">
        <v>0</v>
      </c>
      <c r="O179" s="2">
        <v>2.1923074466911901E-11</v>
      </c>
      <c r="P179" s="2">
        <v>1.0515121672568001E-3</v>
      </c>
      <c r="Q179" s="2">
        <v>1.5170077660964201E-2</v>
      </c>
      <c r="R179" s="2">
        <v>5.4365677400997103E-4</v>
      </c>
      <c r="S179" s="8">
        <v>7.4126199999999997E-6</v>
      </c>
      <c r="T179" s="8">
        <v>1.0105300000000001E-6</v>
      </c>
      <c r="U179" s="8">
        <v>3.8774099999999999E-8</v>
      </c>
      <c r="V179" s="8">
        <v>2.4000000000000001E-4</v>
      </c>
      <c r="W179" s="8">
        <v>4.9261900000000005E-7</v>
      </c>
      <c r="X179" s="8">
        <v>1.282E-2</v>
      </c>
      <c r="Y179" s="8">
        <v>1.9000000000000001E-4</v>
      </c>
      <c r="Z179" s="8">
        <v>1.7600000000000001E-3</v>
      </c>
      <c r="AA179" s="8">
        <v>0.21232999999999999</v>
      </c>
      <c r="AB179" s="8">
        <v>8.0350000000000005E-2</v>
      </c>
      <c r="AC179" s="8">
        <v>2.0699999999999998E-3</v>
      </c>
      <c r="AD179" s="8">
        <v>3.0000000000000001E-5</v>
      </c>
      <c r="AE179" s="8">
        <v>2.79541E-9</v>
      </c>
      <c r="AF179" s="8">
        <v>4.0295500000000002E-13</v>
      </c>
      <c r="AG179" s="8">
        <v>0</v>
      </c>
      <c r="AH179" s="8">
        <v>0</v>
      </c>
      <c r="AI179" s="8">
        <v>5.0000000000000002E-5</v>
      </c>
      <c r="AJ179" s="8">
        <v>8.1695000000000008E-9</v>
      </c>
      <c r="AK179" s="8">
        <v>2.0139400000000001E-8</v>
      </c>
      <c r="AL179" s="8">
        <v>5.8879600000000003E-12</v>
      </c>
      <c r="AM179" s="8">
        <v>7.0680000000000007E-2</v>
      </c>
      <c r="AN179" s="8">
        <v>0.19819000000000001</v>
      </c>
      <c r="AO179" s="8">
        <v>1.2E-4</v>
      </c>
      <c r="AP179" s="8">
        <v>2.0000000000000002E-5</v>
      </c>
    </row>
    <row r="180" spans="1:42" ht="12.95" customHeight="1">
      <c r="A180" s="1" t="s">
        <v>77</v>
      </c>
      <c r="B180" s="7">
        <f t="shared" si="2"/>
        <v>36</v>
      </c>
      <c r="C180" s="2">
        <v>8.7402203157982597E-2</v>
      </c>
      <c r="D180" s="2">
        <v>6.1891831733768103E-2</v>
      </c>
      <c r="E180" s="2">
        <v>1.45188464703223E-2</v>
      </c>
      <c r="F180" s="2">
        <v>2.6401679823947199E-2</v>
      </c>
      <c r="G180" s="2">
        <v>2.8935156406362799E-3</v>
      </c>
      <c r="H180" s="2">
        <v>2.8316158782622902E-2</v>
      </c>
      <c r="I180" s="2">
        <v>5.1610425433334899E-8</v>
      </c>
      <c r="J180" s="2">
        <v>5.4233795221775305E-4</v>
      </c>
      <c r="K180" s="2">
        <v>1.6375376091637701E-2</v>
      </c>
      <c r="L180" s="2">
        <v>5.6943229321150403E-2</v>
      </c>
      <c r="M180" s="2">
        <v>2.0616994642304001E-2</v>
      </c>
      <c r="N180" s="2">
        <v>9.2860809471237392E-3</v>
      </c>
      <c r="O180" s="2">
        <v>7.1457004111099599E-3</v>
      </c>
      <c r="P180" s="2">
        <v>1.7019315279609901E-2</v>
      </c>
      <c r="Q180" s="2">
        <v>9.6628269085950996E-3</v>
      </c>
      <c r="R180" s="2">
        <v>9.0739773719743493E-3</v>
      </c>
      <c r="S180" s="8">
        <v>6.1019999999999998E-2</v>
      </c>
      <c r="T180" s="8">
        <v>4.514E-2</v>
      </c>
      <c r="U180" s="8">
        <v>7.6000000000000004E-4</v>
      </c>
      <c r="V180" s="8">
        <v>9.0000000000000006E-5</v>
      </c>
      <c r="W180" s="8">
        <v>1.01E-3</v>
      </c>
      <c r="X180" s="8">
        <v>8.7899999999999992E-3</v>
      </c>
      <c r="Y180" s="8">
        <v>3.7229999999999999E-2</v>
      </c>
      <c r="Z180" s="8">
        <v>4.8480000000000002E-2</v>
      </c>
      <c r="AA180" s="8">
        <v>8.0000000000000007E-5</v>
      </c>
      <c r="AB180" s="8">
        <v>1.67E-3</v>
      </c>
      <c r="AC180" s="8">
        <v>4.2000000000000002E-4</v>
      </c>
      <c r="AD180" s="8">
        <v>2.3400000000000001E-3</v>
      </c>
      <c r="AE180" s="8">
        <v>2.4369999999999999E-2</v>
      </c>
      <c r="AF180" s="8">
        <v>1.027E-2</v>
      </c>
      <c r="AG180" s="8">
        <v>2.1049999999999999E-2</v>
      </c>
      <c r="AH180" s="8">
        <v>1.3999999999999999E-4</v>
      </c>
      <c r="AI180" s="8">
        <v>1.07E-3</v>
      </c>
      <c r="AJ180" s="8">
        <v>2.5300000000000001E-3</v>
      </c>
      <c r="AK180" s="8">
        <v>3.2719999999999999E-2</v>
      </c>
      <c r="AL180" s="8">
        <v>3.8760000000000003E-2</v>
      </c>
      <c r="AM180" s="8">
        <v>3.8120000000000001E-2</v>
      </c>
      <c r="AN180" s="8">
        <v>4.4999999999999999E-4</v>
      </c>
      <c r="AO180" s="8">
        <v>1.6000000000000001E-4</v>
      </c>
      <c r="AP180" s="8">
        <v>2.0000000000000002E-5</v>
      </c>
    </row>
    <row r="181" spans="1:42" ht="12.95" customHeight="1">
      <c r="A181" s="1" t="s">
        <v>84</v>
      </c>
      <c r="B181" s="7">
        <f t="shared" si="2"/>
        <v>36</v>
      </c>
      <c r="C181" s="2">
        <v>4.6186234134374402E-3</v>
      </c>
      <c r="D181" s="2">
        <v>5.7469142920934899E-2</v>
      </c>
      <c r="E181" s="2">
        <v>2.24933602565426E-2</v>
      </c>
      <c r="F181" s="2">
        <v>1.1282391697403601E-3</v>
      </c>
      <c r="G181" s="2">
        <v>8.76317900519452E-5</v>
      </c>
      <c r="H181" s="2">
        <v>6.1934821077549397E-3</v>
      </c>
      <c r="I181" s="2">
        <v>2.9177923622420998E-3</v>
      </c>
      <c r="J181" s="2">
        <v>2.7214306741686302E-3</v>
      </c>
      <c r="K181" s="2">
        <v>2.3801783991091001E-2</v>
      </c>
      <c r="L181" s="2">
        <v>1.8382276055543E-2</v>
      </c>
      <c r="M181" s="2">
        <v>6.2701244301692199E-3</v>
      </c>
      <c r="N181" s="2">
        <v>5.9241519943942201E-4</v>
      </c>
      <c r="O181" s="2">
        <v>1.6476476743167399E-3</v>
      </c>
      <c r="P181" s="2">
        <v>4.7372078440565797E-2</v>
      </c>
      <c r="Q181" s="2">
        <v>5.8782411172862399E-3</v>
      </c>
      <c r="R181" s="2">
        <v>7.63915949306732E-3</v>
      </c>
      <c r="S181" s="8">
        <v>1.6129999999999999E-2</v>
      </c>
      <c r="T181" s="8">
        <v>5.1999999999999995E-4</v>
      </c>
      <c r="U181" s="8">
        <v>4.6699999999999997E-3</v>
      </c>
      <c r="V181" s="8">
        <v>2.102E-2</v>
      </c>
      <c r="W181" s="8">
        <v>1.1E-4</v>
      </c>
      <c r="X181" s="8">
        <v>1.31E-3</v>
      </c>
      <c r="Y181" s="8">
        <v>1.4760000000000001E-2</v>
      </c>
      <c r="Z181" s="8">
        <v>6.1799999999999997E-3</v>
      </c>
      <c r="AA181" s="8">
        <v>5.9119999999999999E-2</v>
      </c>
      <c r="AB181" s="8">
        <v>0.12945000000000001</v>
      </c>
      <c r="AC181" s="8">
        <v>2.3500000000000001E-3</v>
      </c>
      <c r="AD181" s="8">
        <v>2.2030000000000001E-2</v>
      </c>
      <c r="AE181" s="8">
        <v>2.6120000000000001E-2</v>
      </c>
      <c r="AF181" s="8">
        <v>2.452E-2</v>
      </c>
      <c r="AG181" s="8">
        <v>0.15787999999999999</v>
      </c>
      <c r="AH181" s="8">
        <v>4.4490000000000002E-2</v>
      </c>
      <c r="AI181" s="8">
        <v>2.1680000000000001E-2</v>
      </c>
      <c r="AJ181" s="8">
        <v>5.2300000000000003E-3</v>
      </c>
      <c r="AK181" s="8">
        <v>1.2120000000000001E-2</v>
      </c>
      <c r="AL181" s="8">
        <v>5.7299999999999999E-3</v>
      </c>
      <c r="AM181" s="8">
        <v>4.4670000000000001E-2</v>
      </c>
      <c r="AN181" s="8">
        <v>3.7289999999999997E-2</v>
      </c>
      <c r="AO181" s="8">
        <v>1.7559999999999999E-2</v>
      </c>
      <c r="AP181" s="8">
        <v>2.0250000000000001E-2</v>
      </c>
    </row>
    <row r="182" spans="1:42" ht="12.95" customHeight="1">
      <c r="A182" s="1" t="s">
        <v>114</v>
      </c>
      <c r="B182" s="7">
        <f t="shared" si="2"/>
        <v>36</v>
      </c>
      <c r="C182" s="2">
        <v>0</v>
      </c>
      <c r="D182" s="2">
        <v>0</v>
      </c>
      <c r="E182" s="2">
        <v>1.3904783446434E-2</v>
      </c>
      <c r="F182" s="2">
        <v>3.65625098025663E-3</v>
      </c>
      <c r="G182" s="2">
        <v>1.0710453715723201E-3</v>
      </c>
      <c r="H182" s="2">
        <v>9.5643342652995695E-6</v>
      </c>
      <c r="I182" s="2">
        <v>2.94042971509407E-2</v>
      </c>
      <c r="J182" s="2">
        <v>9.92358959255923E-4</v>
      </c>
      <c r="K182" s="2">
        <v>0</v>
      </c>
      <c r="L182" s="2">
        <v>0</v>
      </c>
      <c r="M182" s="2">
        <v>1.8254192562877601E-4</v>
      </c>
      <c r="N182" s="2">
        <v>5.08926429627243E-4</v>
      </c>
      <c r="O182" s="2">
        <v>1.0679508107186399E-4</v>
      </c>
      <c r="P182" s="2">
        <v>1.6757254250321401E-5</v>
      </c>
      <c r="Q182" s="2">
        <v>1.0556560225954999E-4</v>
      </c>
      <c r="R182" s="2">
        <v>1.2778059466933599E-4</v>
      </c>
      <c r="S182" s="8">
        <v>9.8300000000000002E-3</v>
      </c>
      <c r="T182" s="8">
        <v>1.4599999999999999E-3</v>
      </c>
      <c r="U182" s="8">
        <v>2.4000000000000001E-4</v>
      </c>
      <c r="V182" s="8">
        <v>3.6700000000000001E-3</v>
      </c>
      <c r="W182" s="8">
        <v>4.5300000000000002E-3</v>
      </c>
      <c r="X182" s="8">
        <v>4.0000000000000002E-4</v>
      </c>
      <c r="Y182" s="8">
        <v>3.0300000000000001E-3</v>
      </c>
      <c r="Z182" s="8">
        <v>1.73E-3</v>
      </c>
      <c r="AA182" s="8">
        <v>2.63E-3</v>
      </c>
      <c r="AB182" s="8">
        <v>5.0000000000000002E-5</v>
      </c>
      <c r="AC182" s="8">
        <v>3.16E-3</v>
      </c>
      <c r="AD182" s="8">
        <v>2.6710000000000001E-2</v>
      </c>
      <c r="AE182" s="8">
        <v>7.5199999999999998E-3</v>
      </c>
      <c r="AF182" s="8">
        <v>1.9099999999999999E-2</v>
      </c>
      <c r="AG182" s="8">
        <v>3.13E-3</v>
      </c>
      <c r="AH182" s="8">
        <v>3.14E-3</v>
      </c>
      <c r="AI182" s="8">
        <v>0.12608</v>
      </c>
      <c r="AJ182" s="8">
        <v>0.22098000000000001</v>
      </c>
      <c r="AK182" s="8">
        <v>4.0999999999999999E-4</v>
      </c>
      <c r="AL182" s="8">
        <v>2.06919E-7</v>
      </c>
      <c r="AM182" s="8">
        <v>1.2189999999999999E-2</v>
      </c>
      <c r="AN182" s="8">
        <v>1.3999999999999999E-4</v>
      </c>
      <c r="AO182" s="8">
        <v>0.15179999999999999</v>
      </c>
      <c r="AP182" s="8">
        <v>8.2040000000000002E-2</v>
      </c>
    </row>
    <row r="183" spans="1:42" ht="12.95" customHeight="1">
      <c r="A183" s="1" t="s">
        <v>136</v>
      </c>
      <c r="B183" s="7">
        <f t="shared" si="2"/>
        <v>36</v>
      </c>
      <c r="C183" s="2">
        <v>1.46132983715336E-3</v>
      </c>
      <c r="D183" s="2">
        <v>4.4962729385013799E-2</v>
      </c>
      <c r="E183" s="2">
        <v>3.2318116060936502E-4</v>
      </c>
      <c r="F183" s="2">
        <v>2.1675121128356101E-4</v>
      </c>
      <c r="G183" s="2">
        <v>1.7653867256939301E-10</v>
      </c>
      <c r="H183" s="2">
        <v>2.1884917243419899E-5</v>
      </c>
      <c r="I183" s="2">
        <v>0</v>
      </c>
      <c r="J183" s="2">
        <v>1.6431300764452301E-14</v>
      </c>
      <c r="K183" s="2">
        <v>4.1148369575370602E-3</v>
      </c>
      <c r="L183" s="2">
        <v>4.4088295467481803E-2</v>
      </c>
      <c r="M183" s="2">
        <v>8.2012517560304306E-3</v>
      </c>
      <c r="N183" s="2">
        <v>1.3942295641195001E-4</v>
      </c>
      <c r="O183" s="2">
        <v>5.1438598776570898E-4</v>
      </c>
      <c r="P183" s="2">
        <v>1.56795999508214E-3</v>
      </c>
      <c r="Q183" s="2">
        <v>8.8985806447575699E-3</v>
      </c>
      <c r="R183" s="2">
        <v>4.4128644696971898E-3</v>
      </c>
      <c r="S183" s="8">
        <v>5.8369999999999998E-2</v>
      </c>
      <c r="T183" s="8">
        <v>7.4429999999999996E-2</v>
      </c>
      <c r="U183" s="8">
        <v>4.2999999999999999E-4</v>
      </c>
      <c r="V183" s="8">
        <v>1.6000000000000001E-4</v>
      </c>
      <c r="W183" s="8">
        <v>2.2699999999999999E-3</v>
      </c>
      <c r="X183" s="8">
        <v>4.4299999999999999E-2</v>
      </c>
      <c r="Y183" s="8">
        <v>7.3039999999999994E-2</v>
      </c>
      <c r="Z183" s="8">
        <v>9.178E-2</v>
      </c>
      <c r="AA183" s="8">
        <v>1.7899999999999999E-3</v>
      </c>
      <c r="AB183" s="8">
        <v>3.5200000000000001E-3</v>
      </c>
      <c r="AC183" s="8">
        <v>6.7200000000000003E-3</v>
      </c>
      <c r="AD183" s="8">
        <v>1.0000000000000001E-5</v>
      </c>
      <c r="AE183" s="8">
        <v>6.3099999999999996E-3</v>
      </c>
      <c r="AF183" s="8">
        <v>9.4796600000000003E-8</v>
      </c>
      <c r="AG183" s="8">
        <v>1.6000000000000001E-4</v>
      </c>
      <c r="AH183" s="8">
        <v>3.1241199999999998E-10</v>
      </c>
      <c r="AI183" s="8">
        <v>8.0999999999999996E-4</v>
      </c>
      <c r="AJ183" s="8">
        <v>3.50804E-7</v>
      </c>
      <c r="AK183" s="8">
        <v>5.8776700000000001E-6</v>
      </c>
      <c r="AL183" s="8">
        <v>1.3970899999999999E-10</v>
      </c>
      <c r="AM183" s="8">
        <v>2.7000000000000001E-3</v>
      </c>
      <c r="AN183" s="8">
        <v>5.6499999999999996E-3</v>
      </c>
      <c r="AO183" s="8">
        <v>1.1E-4</v>
      </c>
      <c r="AP183" s="8">
        <v>1.2999999999999999E-4</v>
      </c>
    </row>
    <row r="184" spans="1:42" ht="12.95" customHeight="1">
      <c r="A184" s="1" t="s">
        <v>168</v>
      </c>
      <c r="B184" s="7">
        <f t="shared" si="2"/>
        <v>36</v>
      </c>
      <c r="C184" s="2">
        <v>2.9628898484540402E-2</v>
      </c>
      <c r="D184" s="2">
        <v>0.103965738740391</v>
      </c>
      <c r="E184" s="2">
        <v>7.0166554166905995E-2</v>
      </c>
      <c r="F184" s="2">
        <v>7.6644068273666304E-3</v>
      </c>
      <c r="G184" s="2">
        <v>2.30209857232655E-7</v>
      </c>
      <c r="H184" s="2">
        <v>2.0809214353647999E-2</v>
      </c>
      <c r="I184" s="2">
        <v>6.7477057275055999E-10</v>
      </c>
      <c r="J184" s="2">
        <v>8.4596785008161896E-5</v>
      </c>
      <c r="K184" s="2">
        <v>5.5095046760072403E-2</v>
      </c>
      <c r="L184" s="2">
        <v>7.2842817179450403E-2</v>
      </c>
      <c r="M184" s="2">
        <v>1.3851435362429099E-2</v>
      </c>
      <c r="N184" s="2">
        <v>1.9196542693299401E-3</v>
      </c>
      <c r="O184" s="2">
        <v>1.3377376071283E-3</v>
      </c>
      <c r="P184" s="2">
        <v>2.1530204541604502E-2</v>
      </c>
      <c r="Q184" s="2">
        <v>1.3251136573438E-2</v>
      </c>
      <c r="R184" s="2">
        <v>4.4071844216675399E-5</v>
      </c>
      <c r="S184" s="8">
        <v>4.265E-2</v>
      </c>
      <c r="T184" s="8">
        <v>3.0100000000000001E-3</v>
      </c>
      <c r="U184" s="8">
        <v>1.4999999999999999E-4</v>
      </c>
      <c r="V184" s="8">
        <v>9.3000000000000005E-4</v>
      </c>
      <c r="W184" s="8">
        <v>2.8614000000000001E-9</v>
      </c>
      <c r="X184" s="8">
        <v>5.8547099999999999E-7</v>
      </c>
      <c r="Y184" s="8">
        <v>3.7940000000000002E-2</v>
      </c>
      <c r="Z184" s="8">
        <v>3.1550000000000002E-2</v>
      </c>
      <c r="AA184" s="8">
        <v>9.0000000000000006E-5</v>
      </c>
      <c r="AB184" s="8">
        <v>1.56E-3</v>
      </c>
      <c r="AC184" s="8">
        <v>3.49058E-6</v>
      </c>
      <c r="AD184" s="8">
        <v>1.5922200000000001E-6</v>
      </c>
      <c r="AE184" s="8">
        <v>3.62E-3</v>
      </c>
      <c r="AF184" s="8">
        <v>1.0399999999999999E-3</v>
      </c>
      <c r="AG184" s="8">
        <v>3.4317199999999998E-6</v>
      </c>
      <c r="AH184" s="8">
        <v>1.47E-3</v>
      </c>
      <c r="AI184" s="8">
        <v>1.37665E-6</v>
      </c>
      <c r="AJ184" s="8">
        <v>5.2684499999999995E-7</v>
      </c>
      <c r="AK184" s="8">
        <v>1.04662E-8</v>
      </c>
      <c r="AL184" s="8">
        <v>2.1823700000000002E-9</v>
      </c>
      <c r="AM184" s="8">
        <v>3.4000000000000002E-4</v>
      </c>
      <c r="AN184" s="8">
        <v>2.63E-3</v>
      </c>
      <c r="AO184" s="8">
        <v>1.49653E-6</v>
      </c>
      <c r="AP184" s="8">
        <v>3.6538699999999999E-7</v>
      </c>
    </row>
    <row r="185" spans="1:42" ht="12.95" customHeight="1">
      <c r="A185" s="1" t="s">
        <v>278</v>
      </c>
      <c r="B185" s="7">
        <f t="shared" si="2"/>
        <v>36</v>
      </c>
      <c r="C185" s="2">
        <v>6.6974172432641393E-2</v>
      </c>
      <c r="D185" s="2">
        <v>0.132750511183131</v>
      </c>
      <c r="E185" s="2">
        <v>4.52673354336119E-3</v>
      </c>
      <c r="F185" s="2">
        <v>1.7621681057511401E-4</v>
      </c>
      <c r="G185" s="2">
        <v>8.3505632564317999E-7</v>
      </c>
      <c r="H185" s="2">
        <v>2.1206209337731301E-3</v>
      </c>
      <c r="I185" s="2">
        <v>4.9375241675808603E-6</v>
      </c>
      <c r="J185" s="2">
        <v>4.0615615799599603E-5</v>
      </c>
      <c r="K185" s="2">
        <v>5.2581227280467997E-2</v>
      </c>
      <c r="L185" s="2">
        <v>1.0528706037013001E-2</v>
      </c>
      <c r="M185" s="2">
        <v>1.6534909210994E-3</v>
      </c>
      <c r="N185" s="2">
        <v>1.7562310604629601E-4</v>
      </c>
      <c r="O185" s="2">
        <v>8.3574671932984401E-7</v>
      </c>
      <c r="P185" s="2">
        <v>4.8794994927692202E-3</v>
      </c>
      <c r="Q185" s="2">
        <v>8.9325154025987605E-5</v>
      </c>
      <c r="R185" s="2">
        <v>2.74969559344029E-8</v>
      </c>
      <c r="S185" s="8">
        <v>8.8699999999999994E-3</v>
      </c>
      <c r="T185" s="8">
        <v>5.0299999999999997E-3</v>
      </c>
      <c r="U185" s="8">
        <v>6.0000000000000002E-5</v>
      </c>
      <c r="V185" s="8">
        <v>7.7637900000000005E-7</v>
      </c>
      <c r="W185" s="8">
        <v>1.6900000000000001E-3</v>
      </c>
      <c r="X185" s="8">
        <v>1.286E-2</v>
      </c>
      <c r="Y185" s="8">
        <v>3.1739999999999997E-2</v>
      </c>
      <c r="Z185" s="8">
        <v>7.1800000000000003E-2</v>
      </c>
      <c r="AA185" s="8">
        <v>1.2999999999999999E-4</v>
      </c>
      <c r="AB185" s="8">
        <v>2.2399999999999998E-3</v>
      </c>
      <c r="AC185" s="8">
        <v>2.3800000000000002E-3</v>
      </c>
      <c r="AD185" s="8">
        <v>9.3000000000000005E-4</v>
      </c>
      <c r="AE185" s="8">
        <v>6.0000000000000002E-5</v>
      </c>
      <c r="AF185" s="8">
        <v>1.4999999999999999E-4</v>
      </c>
      <c r="AG185" s="8">
        <v>4.0000000000000003E-5</v>
      </c>
      <c r="AH185" s="8">
        <v>3.5414800000000002E-6</v>
      </c>
      <c r="AI185" s="8">
        <v>1.0399999999999999E-3</v>
      </c>
      <c r="AJ185" s="8">
        <v>8.7826100000000003E-6</v>
      </c>
      <c r="AK185" s="8">
        <v>6.6499999999999997E-3</v>
      </c>
      <c r="AL185" s="8">
        <v>1.8159999999999999E-2</v>
      </c>
      <c r="AM185" s="8">
        <v>1.4E-3</v>
      </c>
      <c r="AN185" s="8">
        <v>1.5900000000000001E-3</v>
      </c>
      <c r="AO185" s="8">
        <v>3.9500000000000004E-3</v>
      </c>
      <c r="AP185" s="8">
        <v>4.3699999999999998E-3</v>
      </c>
    </row>
    <row r="186" spans="1:42" ht="12.95" customHeight="1">
      <c r="A186" s="1" t="s">
        <v>382</v>
      </c>
      <c r="B186" s="7">
        <f t="shared" si="2"/>
        <v>36</v>
      </c>
      <c r="C186" s="2">
        <v>6.6221019552285099E-2</v>
      </c>
      <c r="D186" s="2">
        <v>0.370358544078211</v>
      </c>
      <c r="E186" s="2">
        <v>1.6817467471935701E-4</v>
      </c>
      <c r="F186" s="2">
        <v>4.0727987649091801E-10</v>
      </c>
      <c r="G186" s="2">
        <v>1.34725564038263E-13</v>
      </c>
      <c r="H186" s="2">
        <v>1.6438459114476201E-6</v>
      </c>
      <c r="I186" s="2">
        <v>3.8263836543706E-13</v>
      </c>
      <c r="J186" s="2">
        <v>4.2131641175779903E-5</v>
      </c>
      <c r="K186" s="2">
        <v>0.113871538266149</v>
      </c>
      <c r="L186" s="2">
        <v>2.1480437255809701E-2</v>
      </c>
      <c r="M186" s="2">
        <v>1.6704518948810201E-3</v>
      </c>
      <c r="N186" s="2">
        <v>4.5537861692590601E-7</v>
      </c>
      <c r="O186" s="2">
        <v>1.2106473473716401E-7</v>
      </c>
      <c r="P186" s="2">
        <v>1.23508044949427E-4</v>
      </c>
      <c r="Q186" s="2">
        <v>9.2887609243197399E-7</v>
      </c>
      <c r="R186" s="2">
        <v>1.32924626643183E-3</v>
      </c>
      <c r="S186" s="8">
        <v>0.03</v>
      </c>
      <c r="T186" s="8">
        <v>4.2569999999999997E-2</v>
      </c>
      <c r="U186" s="8">
        <v>1.307E-2</v>
      </c>
      <c r="V186" s="8">
        <v>1.6999999999999999E-3</v>
      </c>
      <c r="W186" s="8">
        <v>9.0000000000000006E-5</v>
      </c>
      <c r="X186" s="8">
        <v>8.3599999999999994E-3</v>
      </c>
      <c r="Y186" s="8">
        <v>3.3390000000000003E-2</v>
      </c>
      <c r="Z186" s="8">
        <v>6.1350000000000002E-2</v>
      </c>
      <c r="AA186" s="8">
        <v>7.7999999999999999E-4</v>
      </c>
      <c r="AB186" s="8">
        <v>5.0372200000000004E-6</v>
      </c>
      <c r="AC186" s="8">
        <v>5.5100000000000001E-3</v>
      </c>
      <c r="AD186" s="8">
        <v>1.2999999999999999E-4</v>
      </c>
      <c r="AE186" s="8">
        <v>4.6000000000000001E-4</v>
      </c>
      <c r="AF186" s="8">
        <v>2.0000000000000002E-5</v>
      </c>
      <c r="AG186" s="8">
        <v>1.99172E-8</v>
      </c>
      <c r="AH186" s="8">
        <v>3.95814E-7</v>
      </c>
      <c r="AI186" s="8">
        <v>1.4510799999999999E-9</v>
      </c>
      <c r="AJ186" s="8">
        <v>1.28231E-14</v>
      </c>
      <c r="AK186" s="8">
        <v>3.0000000000000001E-5</v>
      </c>
      <c r="AL186" s="8">
        <v>6.9999999999999994E-5</v>
      </c>
      <c r="AM186" s="8">
        <v>1.6800000000000001E-3</v>
      </c>
      <c r="AN186" s="8">
        <v>2.673E-2</v>
      </c>
      <c r="AO186" s="8">
        <v>3.1E-4</v>
      </c>
      <c r="AP186" s="8">
        <v>1.4E-3</v>
      </c>
    </row>
    <row r="187" spans="1:42" ht="12.95" customHeight="1">
      <c r="A187" s="1" t="s">
        <v>17</v>
      </c>
      <c r="B187" s="7">
        <f t="shared" si="2"/>
        <v>35</v>
      </c>
      <c r="C187" s="2">
        <v>2.3925306180672101E-14</v>
      </c>
      <c r="D187" s="2">
        <v>1.1109252142960099E-4</v>
      </c>
      <c r="E187" s="2">
        <v>9.49407726219542E-3</v>
      </c>
      <c r="F187" s="2">
        <v>2.23454395908984E-6</v>
      </c>
      <c r="G187" s="2">
        <v>1.88876005348998E-3</v>
      </c>
      <c r="H187" s="2">
        <v>6.8417199977632795E-7</v>
      </c>
      <c r="I187" s="2">
        <v>6.5300913582033704E-7</v>
      </c>
      <c r="J187" s="2">
        <v>3.3199052476928802E-2</v>
      </c>
      <c r="K187" s="2">
        <v>3.5134950338022699E-8</v>
      </c>
      <c r="L187" s="2">
        <v>6.1939361339965497E-3</v>
      </c>
      <c r="M187" s="2">
        <v>3.62399025753459E-2</v>
      </c>
      <c r="N187" s="2">
        <v>1.213948708223E-8</v>
      </c>
      <c r="O187" s="2">
        <v>2.2386344770417801E-2</v>
      </c>
      <c r="P187" s="2">
        <v>7.6236448667194002E-4</v>
      </c>
      <c r="Q187" s="2">
        <v>4.93607867398798E-2</v>
      </c>
      <c r="R187" s="2">
        <v>6.5279201913793106E-2</v>
      </c>
      <c r="S187" s="8">
        <v>7.0150000000000004E-2</v>
      </c>
      <c r="T187" s="8">
        <v>4.9020000000000001E-2</v>
      </c>
      <c r="U187" s="8">
        <v>6.0000000000000002E-5</v>
      </c>
      <c r="V187" s="8">
        <v>3.0000000000000001E-5</v>
      </c>
      <c r="W187" s="8">
        <v>5.5599999999999998E-3</v>
      </c>
      <c r="X187" s="8">
        <v>8.09E-2</v>
      </c>
      <c r="Y187" s="8">
        <v>2.402E-2</v>
      </c>
      <c r="Z187" s="8">
        <v>6.5939999999999999E-2</v>
      </c>
      <c r="AA187" s="8">
        <v>6.3299999999999997E-3</v>
      </c>
      <c r="AB187" s="8">
        <v>7.4200000000000004E-3</v>
      </c>
      <c r="AC187" s="8">
        <v>7.9240000000000005E-2</v>
      </c>
      <c r="AD187" s="8">
        <v>2.1479999999999999E-2</v>
      </c>
      <c r="AE187" s="8">
        <v>4.3639999999999998E-2</v>
      </c>
      <c r="AF187" s="8">
        <v>2.0294699999999998E-6</v>
      </c>
      <c r="AG187" s="8">
        <v>3.6000000000000002E-4</v>
      </c>
      <c r="AH187" s="8">
        <v>6.8595100000000001E-12</v>
      </c>
      <c r="AI187" s="8">
        <v>3.3600000000000001E-3</v>
      </c>
      <c r="AJ187" s="8">
        <v>1.4999999999999999E-4</v>
      </c>
      <c r="AK187" s="8">
        <v>2.1000000000000001E-4</v>
      </c>
      <c r="AL187" s="8">
        <v>7.56617E-14</v>
      </c>
      <c r="AM187" s="8">
        <v>3.884E-2</v>
      </c>
      <c r="AN187" s="8">
        <v>1.2899999999999999E-3</v>
      </c>
      <c r="AO187" s="8">
        <v>3.3820000000000003E-2</v>
      </c>
      <c r="AP187" s="8">
        <v>4.6510000000000003E-2</v>
      </c>
    </row>
    <row r="188" spans="1:42" ht="12.95" customHeight="1">
      <c r="A188" s="1" t="s">
        <v>164</v>
      </c>
      <c r="B188" s="7">
        <f t="shared" si="2"/>
        <v>35</v>
      </c>
      <c r="C188" s="2">
        <v>4.8862856561958802E-2</v>
      </c>
      <c r="D188" s="2">
        <v>0.167960861031869</v>
      </c>
      <c r="E188" s="2">
        <v>7.5430669915407299E-3</v>
      </c>
      <c r="F188" s="2">
        <v>4.4312311213268201E-4</v>
      </c>
      <c r="G188" s="2">
        <v>5.8589411100484806E-11</v>
      </c>
      <c r="H188" s="2">
        <v>5.8135935194774096E-3</v>
      </c>
      <c r="I188" s="2">
        <v>1.3179903475208901E-3</v>
      </c>
      <c r="J188" s="2">
        <v>7.2035216103805101E-4</v>
      </c>
      <c r="K188" s="2">
        <v>3.2619944875553898E-2</v>
      </c>
      <c r="L188" s="2">
        <v>4.9773828766205303E-3</v>
      </c>
      <c r="M188" s="2">
        <v>4.8318833901999604E-3</v>
      </c>
      <c r="N188" s="2">
        <v>2.99765216133507E-5</v>
      </c>
      <c r="O188" s="2">
        <v>8.8145037579756598E-5</v>
      </c>
      <c r="P188" s="2">
        <v>3.15060130067651E-3</v>
      </c>
      <c r="Q188" s="2">
        <v>9.9054468080839202E-5</v>
      </c>
      <c r="R188" s="2">
        <v>6.0030824991508196E-6</v>
      </c>
      <c r="S188" s="8">
        <v>0.1206</v>
      </c>
      <c r="T188" s="8">
        <v>0.14341000000000001</v>
      </c>
      <c r="U188" s="8">
        <v>1.1487999999999999E-7</v>
      </c>
      <c r="V188" s="8">
        <v>1.49501E-8</v>
      </c>
      <c r="W188" s="8">
        <v>2.0899999999999998E-3</v>
      </c>
      <c r="X188" s="8">
        <v>7.1599999999999997E-3</v>
      </c>
      <c r="Y188" s="8">
        <v>6.1879999999999998E-2</v>
      </c>
      <c r="Z188" s="8">
        <v>8.2489999999999994E-2</v>
      </c>
      <c r="AA188" s="8">
        <v>1.7000000000000001E-4</v>
      </c>
      <c r="AB188" s="8">
        <v>5.6579500000000001E-8</v>
      </c>
      <c r="AC188" s="8">
        <v>8.4000000000000003E-4</v>
      </c>
      <c r="AD188" s="8">
        <v>1.4999999999999999E-4</v>
      </c>
      <c r="AE188" s="8">
        <v>3.3930000000000002E-2</v>
      </c>
      <c r="AF188" s="8">
        <v>2.615E-2</v>
      </c>
      <c r="AG188" s="8">
        <v>6.7762100000000003E-6</v>
      </c>
      <c r="AH188" s="8">
        <v>5.44118E-9</v>
      </c>
      <c r="AI188" s="8">
        <v>1.0116500000000001E-6</v>
      </c>
      <c r="AJ188" s="8">
        <v>9.9507599999999995E-12</v>
      </c>
      <c r="AK188" s="8">
        <v>1.42E-3</v>
      </c>
      <c r="AL188" s="8">
        <v>1.2199999999999999E-3</v>
      </c>
      <c r="AM188" s="8">
        <v>5.0000000000000002E-5</v>
      </c>
      <c r="AN188" s="8">
        <v>2.65E-3</v>
      </c>
      <c r="AO188" s="8">
        <v>5.7956799999999997E-6</v>
      </c>
      <c r="AP188" s="8">
        <v>3.0000000000000001E-5</v>
      </c>
    </row>
    <row r="189" spans="1:42" ht="12.95" customHeight="1">
      <c r="A189" s="1" t="s">
        <v>257</v>
      </c>
      <c r="B189" s="7">
        <f t="shared" si="2"/>
        <v>35</v>
      </c>
      <c r="C189" s="2">
        <v>7.7715345311792899E-3</v>
      </c>
      <c r="D189" s="2">
        <v>5.1374687965805001E-2</v>
      </c>
      <c r="E189" s="2">
        <v>5.9141782128420096E-3</v>
      </c>
      <c r="F189" s="2">
        <v>1.9271887712966099E-3</v>
      </c>
      <c r="G189" s="2">
        <v>4.6828361720541201E-5</v>
      </c>
      <c r="H189" s="2">
        <v>2.0151535605023E-3</v>
      </c>
      <c r="I189" s="2">
        <v>1.1288492531652499E-4</v>
      </c>
      <c r="J189" s="2">
        <v>1.16812833611868E-4</v>
      </c>
      <c r="K189" s="2">
        <v>1.4401179912005299E-3</v>
      </c>
      <c r="L189" s="2">
        <v>1.17434204373784E-2</v>
      </c>
      <c r="M189" s="2">
        <v>1.15191469235926E-3</v>
      </c>
      <c r="N189" s="2">
        <v>9.0544246129087305E-5</v>
      </c>
      <c r="O189" s="2">
        <v>1.06119868242716E-4</v>
      </c>
      <c r="P189" s="2">
        <v>1.7706974500095701E-3</v>
      </c>
      <c r="Q189" s="2">
        <v>2.2119548675560399E-3</v>
      </c>
      <c r="R189" s="2">
        <v>9.2413007820979498E-5</v>
      </c>
      <c r="S189" s="8">
        <v>2.4000000000000001E-4</v>
      </c>
      <c r="T189" s="8">
        <v>3.0000000000000001E-5</v>
      </c>
      <c r="U189" s="8">
        <v>4.1980000000000003E-2</v>
      </c>
      <c r="V189" s="8">
        <v>1.6840000000000001E-2</v>
      </c>
      <c r="W189" s="8">
        <v>2.0000000000000001E-4</v>
      </c>
      <c r="X189" s="8">
        <v>1.4959999999999999E-2</v>
      </c>
      <c r="Y189" s="8">
        <v>3.2000000000000003E-4</v>
      </c>
      <c r="Z189" s="8">
        <v>6.2E-4</v>
      </c>
      <c r="AA189" s="8">
        <v>0.11949</v>
      </c>
      <c r="AB189" s="8">
        <v>0.13525000000000001</v>
      </c>
      <c r="AC189" s="8">
        <v>9.8799999999999999E-3</v>
      </c>
      <c r="AD189" s="8">
        <v>2.5999999999999999E-3</v>
      </c>
      <c r="AE189" s="8">
        <v>2.0000000000000002E-5</v>
      </c>
      <c r="AF189" s="8">
        <v>1.13265E-7</v>
      </c>
      <c r="AG189" s="8">
        <v>8.2460000000000006E-2</v>
      </c>
      <c r="AH189" s="8">
        <v>3.3849999999999998E-2</v>
      </c>
      <c r="AI189" s="8">
        <v>2.4080000000000001E-2</v>
      </c>
      <c r="AJ189" s="8">
        <v>1.7899999999999999E-3</v>
      </c>
      <c r="AK189" s="8">
        <v>1.6000000000000001E-4</v>
      </c>
      <c r="AL189" s="8">
        <v>6.3251699999999996E-6</v>
      </c>
      <c r="AM189" s="8">
        <v>4.7449999999999999E-2</v>
      </c>
      <c r="AN189" s="8">
        <v>7.5749999999999998E-2</v>
      </c>
      <c r="AO189" s="8">
        <v>9.3999999999999997E-4</v>
      </c>
      <c r="AP189" s="8">
        <v>3.0000000000000001E-3</v>
      </c>
    </row>
    <row r="190" spans="1:42" ht="12.95" customHeight="1">
      <c r="A190" s="1" t="s">
        <v>384</v>
      </c>
      <c r="B190" s="7">
        <f t="shared" si="2"/>
        <v>35</v>
      </c>
      <c r="C190" s="2">
        <v>6.8731263631870196E-2</v>
      </c>
      <c r="D190" s="2">
        <v>0.15524999883563001</v>
      </c>
      <c r="E190" s="2">
        <v>2.99083126256994E-3</v>
      </c>
      <c r="F190" s="2">
        <v>2.8784548344873399E-6</v>
      </c>
      <c r="G190" s="2">
        <v>2.9440894167009901E-12</v>
      </c>
      <c r="H190" s="2">
        <v>2.9358819080821402E-4</v>
      </c>
      <c r="I190" s="2">
        <v>0</v>
      </c>
      <c r="J190" s="2">
        <v>1.5633242633206199E-6</v>
      </c>
      <c r="K190" s="2">
        <v>2.6919547834599201E-2</v>
      </c>
      <c r="L190" s="2">
        <v>2.1658436396432301E-4</v>
      </c>
      <c r="M190" s="2">
        <v>2.4142675915512801E-3</v>
      </c>
      <c r="N190" s="2">
        <v>9.6563942938165893E-5</v>
      </c>
      <c r="O190" s="2">
        <v>4.0569414812008401E-6</v>
      </c>
      <c r="P190" s="2">
        <v>3.5167335674551902E-4</v>
      </c>
      <c r="Q190" s="2">
        <v>1.27675647831893E-15</v>
      </c>
      <c r="R190" s="2">
        <v>5.1920806969862898E-5</v>
      </c>
      <c r="S190" s="8">
        <v>4.437E-2</v>
      </c>
      <c r="T190" s="8">
        <v>8.0350000000000005E-2</v>
      </c>
      <c r="U190" s="8">
        <v>5.9076200000000003E-7</v>
      </c>
      <c r="V190" s="8">
        <v>1.6554799999999999E-7</v>
      </c>
      <c r="W190" s="8">
        <v>7.7977899999999994E-6</v>
      </c>
      <c r="X190" s="8">
        <v>5.1700000000000001E-3</v>
      </c>
      <c r="Y190" s="8">
        <v>5.1150000000000001E-2</v>
      </c>
      <c r="Z190" s="8">
        <v>0.11142000000000001</v>
      </c>
      <c r="AA190" s="8">
        <v>4.6630199999999998E-6</v>
      </c>
      <c r="AB190" s="8">
        <v>6.0000000000000002E-5</v>
      </c>
      <c r="AC190" s="8">
        <v>9.4299999999999991E-3</v>
      </c>
      <c r="AD190" s="8">
        <v>2.5429799999999999E-6</v>
      </c>
      <c r="AE190" s="8">
        <v>2.7E-4</v>
      </c>
      <c r="AF190" s="8">
        <v>1.6099399999999999E-8</v>
      </c>
      <c r="AG190" s="8">
        <v>2.1290799999999999E-7</v>
      </c>
      <c r="AH190" s="8">
        <v>3.0697700000000002E-14</v>
      </c>
      <c r="AI190" s="8">
        <v>4.4001600000000004E-6</v>
      </c>
      <c r="AJ190" s="8">
        <v>1.0991199999999999E-14</v>
      </c>
      <c r="AK190" s="8">
        <v>2.0000000000000002E-5</v>
      </c>
      <c r="AL190" s="8">
        <v>1.4999999999999999E-4</v>
      </c>
      <c r="AM190" s="8">
        <v>3.0000000000000001E-5</v>
      </c>
      <c r="AN190" s="8">
        <v>3.0000000000000001E-5</v>
      </c>
      <c r="AO190" s="8">
        <v>8.2063699999999999E-7</v>
      </c>
      <c r="AP190" s="8">
        <v>2.0000000000000002E-5</v>
      </c>
    </row>
    <row r="191" spans="1:42" ht="12.95" customHeight="1">
      <c r="A191" s="1" t="s">
        <v>400</v>
      </c>
      <c r="B191" s="7">
        <f t="shared" si="2"/>
        <v>35</v>
      </c>
      <c r="C191" s="2">
        <v>6.9729333048040895E-2</v>
      </c>
      <c r="D191" s="2">
        <v>0.147471371598486</v>
      </c>
      <c r="E191" s="2">
        <v>1.7651279672718E-3</v>
      </c>
      <c r="F191" s="2">
        <v>3.1117707655981002E-4</v>
      </c>
      <c r="G191" s="2">
        <v>4.5442679778018302E-6</v>
      </c>
      <c r="H191" s="2">
        <v>5.9038393046170201E-3</v>
      </c>
      <c r="I191" s="2">
        <v>1.15409962507296E-3</v>
      </c>
      <c r="J191" s="2">
        <v>9.4921645496564601E-3</v>
      </c>
      <c r="K191" s="2">
        <v>5.51170169330042E-2</v>
      </c>
      <c r="L191" s="2">
        <v>6.3200812001802303E-2</v>
      </c>
      <c r="M191" s="2">
        <v>1.61743330935019E-2</v>
      </c>
      <c r="N191" s="2">
        <v>1.8992563186855901E-3</v>
      </c>
      <c r="O191" s="2">
        <v>2.4303381376140098E-3</v>
      </c>
      <c r="P191" s="2">
        <v>1.0630973994455501E-2</v>
      </c>
      <c r="Q191" s="2">
        <v>1.26582037210067E-2</v>
      </c>
      <c r="R191" s="2">
        <v>7.0678620907120302E-3</v>
      </c>
      <c r="S191" s="8">
        <v>1.018E-2</v>
      </c>
      <c r="T191" s="8">
        <v>1.42E-3</v>
      </c>
      <c r="U191" s="8">
        <v>6.8300000000000001E-3</v>
      </c>
      <c r="V191" s="8">
        <v>2.095E-2</v>
      </c>
      <c r="W191" s="8">
        <v>1.9000000000000001E-4</v>
      </c>
      <c r="X191" s="8">
        <v>1.6670000000000001E-2</v>
      </c>
      <c r="Y191" s="8">
        <v>4.13E-3</v>
      </c>
      <c r="Z191" s="8">
        <v>8.6099999999999996E-3</v>
      </c>
      <c r="AA191" s="8">
        <v>6.4799999999999996E-3</v>
      </c>
      <c r="AB191" s="8">
        <v>3.3800000000000002E-3</v>
      </c>
      <c r="AC191" s="8">
        <v>2.206E-2</v>
      </c>
      <c r="AD191" s="8">
        <v>5.8700000000000002E-3</v>
      </c>
      <c r="AE191" s="8">
        <v>2.9399999999999999E-3</v>
      </c>
      <c r="AF191" s="8">
        <v>1.06E-3</v>
      </c>
      <c r="AG191" s="8">
        <v>1.8400000000000001E-3</v>
      </c>
      <c r="AH191" s="8">
        <v>1.5270000000000001E-2</v>
      </c>
      <c r="AI191" s="8">
        <v>2.7999999999999998E-4</v>
      </c>
      <c r="AJ191" s="8">
        <v>6.0000000000000002E-5</v>
      </c>
      <c r="AK191" s="8">
        <v>7.2000000000000005E-4</v>
      </c>
      <c r="AL191" s="8">
        <v>1.98E-3</v>
      </c>
      <c r="AM191" s="8">
        <v>5.1920000000000001E-2</v>
      </c>
      <c r="AN191" s="8">
        <v>2.1989999999999999E-2</v>
      </c>
      <c r="AO191" s="8">
        <v>1E-4</v>
      </c>
      <c r="AP191" s="8">
        <v>2.3000000000000001E-4</v>
      </c>
    </row>
    <row r="192" spans="1:42" ht="12.95" customHeight="1">
      <c r="A192" s="1" t="s">
        <v>454</v>
      </c>
      <c r="B192" s="7">
        <f t="shared" si="2"/>
        <v>35</v>
      </c>
      <c r="C192" s="2">
        <v>1.00036337437942E-3</v>
      </c>
      <c r="D192" s="2">
        <v>0.12557789338897801</v>
      </c>
      <c r="E192" s="2">
        <v>9.31916707432527E-2</v>
      </c>
      <c r="F192" s="2">
        <v>3.3051981161258398E-4</v>
      </c>
      <c r="G192" s="2">
        <v>7.5126174630535403E-4</v>
      </c>
      <c r="H192" s="2">
        <v>1.56783896105455E-2</v>
      </c>
      <c r="I192" s="2">
        <v>1.0611306600801799E-3</v>
      </c>
      <c r="J192" s="2">
        <v>1.6812231178585799E-2</v>
      </c>
      <c r="K192" s="2">
        <v>1.12926380386468E-2</v>
      </c>
      <c r="L192" s="2">
        <v>8.3099939621884306E-2</v>
      </c>
      <c r="M192" s="2">
        <v>3.7774013383736503E-2</v>
      </c>
      <c r="N192" s="2">
        <v>8.2519382025841902E-4</v>
      </c>
      <c r="O192" s="2">
        <v>7.0043628330339102E-3</v>
      </c>
      <c r="P192" s="2">
        <v>7.2786179774947904E-2</v>
      </c>
      <c r="Q192" s="2">
        <v>5.8100238892468403E-3</v>
      </c>
      <c r="R192" s="2">
        <v>9.1936854402425699E-3</v>
      </c>
      <c r="S192" s="8">
        <v>5.9000000000000003E-4</v>
      </c>
      <c r="T192" s="8">
        <v>9.7999999999999997E-4</v>
      </c>
      <c r="U192" s="8">
        <v>2.4000000000000001E-4</v>
      </c>
      <c r="V192" s="8">
        <v>1.3999999999999999E-4</v>
      </c>
      <c r="W192" s="8">
        <v>1.2540000000000001E-2</v>
      </c>
      <c r="X192" s="8">
        <v>2.8000000000000001E-2</v>
      </c>
      <c r="Y192" s="8">
        <v>5.1000000000000004E-3</v>
      </c>
      <c r="Z192" s="8">
        <v>3.4000000000000002E-4</v>
      </c>
      <c r="AA192" s="8">
        <v>2.4000000000000001E-4</v>
      </c>
      <c r="AB192" s="8">
        <v>1.56E-3</v>
      </c>
      <c r="AC192" s="8">
        <v>3.9079999999999997E-2</v>
      </c>
      <c r="AD192" s="8">
        <v>1.9599999999999999E-3</v>
      </c>
      <c r="AE192" s="8">
        <v>2.4199999999999998E-3</v>
      </c>
      <c r="AF192" s="8">
        <v>2.521E-2</v>
      </c>
      <c r="AG192" s="8">
        <v>6.3000000000000003E-4</v>
      </c>
      <c r="AH192" s="8">
        <v>2.2100000000000002E-3</v>
      </c>
      <c r="AI192" s="8">
        <v>7.1000000000000002E-4</v>
      </c>
      <c r="AJ192" s="8">
        <v>1.41E-3</v>
      </c>
      <c r="AK192" s="8">
        <v>9.2700000000000005E-3</v>
      </c>
      <c r="AL192" s="8">
        <v>3.7819999999999999E-2</v>
      </c>
      <c r="AM192" s="8">
        <v>0.12032</v>
      </c>
      <c r="AN192" s="8">
        <v>3.6850000000000001E-2</v>
      </c>
      <c r="AO192" s="8">
        <v>3.4000000000000002E-4</v>
      </c>
      <c r="AP192" s="8">
        <v>1.0000000000000001E-5</v>
      </c>
    </row>
    <row r="193" spans="1:42" ht="12.95" customHeight="1">
      <c r="A193" s="1" t="s">
        <v>459</v>
      </c>
      <c r="B193" s="7">
        <f t="shared" si="2"/>
        <v>35</v>
      </c>
      <c r="C193" s="2">
        <v>4.89740975662575E-2</v>
      </c>
      <c r="D193" s="2">
        <v>6.54203229011419E-2</v>
      </c>
      <c r="E193" s="2">
        <v>5.3489373748867898E-3</v>
      </c>
      <c r="F193" s="2">
        <v>1.4970146892167001E-3</v>
      </c>
      <c r="G193" s="2">
        <v>2.4901515450351801E-3</v>
      </c>
      <c r="H193" s="2">
        <v>1.4727284249610799E-2</v>
      </c>
      <c r="I193" s="2">
        <v>2.6053415668027499E-3</v>
      </c>
      <c r="J193" s="2">
        <v>1.63406396956839E-2</v>
      </c>
      <c r="K193" s="2">
        <v>2.9323293073726199E-2</v>
      </c>
      <c r="L193" s="2">
        <v>2.44030558188486E-2</v>
      </c>
      <c r="M193" s="2">
        <v>2.63089316606476E-2</v>
      </c>
      <c r="N193" s="2">
        <v>1.3147915221307599E-3</v>
      </c>
      <c r="O193" s="2">
        <v>7.3057719700386804E-3</v>
      </c>
      <c r="P193" s="2">
        <v>2.2912056850683E-2</v>
      </c>
      <c r="Q193" s="2">
        <v>1.06313540258827E-2</v>
      </c>
      <c r="R193" s="2">
        <v>4.2685306326321103E-3</v>
      </c>
      <c r="S193" s="8">
        <v>6.4799999999999996E-3</v>
      </c>
      <c r="T193" s="8">
        <v>1.0919999999999999E-2</v>
      </c>
      <c r="U193" s="8">
        <v>1.99E-3</v>
      </c>
      <c r="V193" s="8">
        <v>3.3999999999999998E-3</v>
      </c>
      <c r="W193" s="8">
        <v>2.2939999999999999E-2</v>
      </c>
      <c r="X193" s="8">
        <v>2.3630000000000002E-2</v>
      </c>
      <c r="Y193" s="8">
        <v>2.4549999999999999E-2</v>
      </c>
      <c r="Z193" s="8">
        <v>1.7049999999999999E-2</v>
      </c>
      <c r="AA193" s="8">
        <v>2.8300000000000001E-3</v>
      </c>
      <c r="AB193" s="8">
        <v>5.5999999999999999E-3</v>
      </c>
      <c r="AC193" s="8">
        <v>3.5150000000000001E-2</v>
      </c>
      <c r="AD193" s="8">
        <v>4.8500000000000001E-2</v>
      </c>
      <c r="AE193" s="8">
        <v>8.5379999999999998E-2</v>
      </c>
      <c r="AF193" s="8">
        <v>0.18145</v>
      </c>
      <c r="AG193" s="8">
        <v>5.4799999999999996E-3</v>
      </c>
      <c r="AH193" s="8">
        <v>3.5100000000000001E-3</v>
      </c>
      <c r="AI193" s="8">
        <v>1.7080000000000001E-2</v>
      </c>
      <c r="AJ193" s="8">
        <v>5.2310000000000002E-2</v>
      </c>
      <c r="AK193" s="8">
        <v>3.6569999999999998E-2</v>
      </c>
      <c r="AL193" s="8">
        <v>5.9749999999999998E-2</v>
      </c>
      <c r="AM193" s="8">
        <v>2.845E-2</v>
      </c>
      <c r="AN193" s="8">
        <v>5.5000000000000003E-4</v>
      </c>
      <c r="AO193" s="8">
        <v>2.086E-2</v>
      </c>
      <c r="AP193" s="8">
        <v>3.1900000000000001E-3</v>
      </c>
    </row>
    <row r="194" spans="1:42" ht="12.95" customHeight="1">
      <c r="A194" s="1" t="s">
        <v>153</v>
      </c>
      <c r="B194" s="7">
        <f t="shared" ref="B194:B257" si="3">COUNTIF(C194:AP194, "&lt;0.05")</f>
        <v>34</v>
      </c>
      <c r="C194" s="2">
        <v>0</v>
      </c>
      <c r="D194" s="2">
        <v>0</v>
      </c>
      <c r="E194" s="2">
        <v>0</v>
      </c>
      <c r="F194" s="2">
        <v>0</v>
      </c>
      <c r="G194" s="2">
        <v>1.14352971536391E-14</v>
      </c>
      <c r="H194" s="2">
        <v>0</v>
      </c>
      <c r="I194" s="2">
        <v>0</v>
      </c>
      <c r="J194" s="2">
        <v>4.5042343737722302E-4</v>
      </c>
      <c r="K194" s="2">
        <v>0</v>
      </c>
      <c r="L194" s="2">
        <v>0</v>
      </c>
      <c r="M194" s="2">
        <v>0</v>
      </c>
      <c r="N194" s="2">
        <v>0</v>
      </c>
      <c r="O194" s="2">
        <v>2.4400675164293301E-6</v>
      </c>
      <c r="P194" s="2">
        <v>0</v>
      </c>
      <c r="Q194" s="2">
        <v>0</v>
      </c>
      <c r="R194" s="2">
        <v>0.120178563091905</v>
      </c>
      <c r="S194" s="8">
        <v>5.1512900000000001E-8</v>
      </c>
      <c r="T194" s="8">
        <v>2.7598E-8</v>
      </c>
      <c r="U194" s="8">
        <v>6.3028100000000003E-7</v>
      </c>
      <c r="V194" s="8">
        <v>2.5536800000000001E-8</v>
      </c>
      <c r="W194" s="8">
        <v>1.0109999999999999E-2</v>
      </c>
      <c r="X194" s="8">
        <v>1.6539999999999999E-2</v>
      </c>
      <c r="Y194" s="8">
        <v>1.2024600000000001E-6</v>
      </c>
      <c r="Z194" s="8">
        <v>5.1000000000000004E-4</v>
      </c>
      <c r="AA194" s="8">
        <v>1.2209E-6</v>
      </c>
      <c r="AB194" s="8">
        <v>5.3660900000000001E-8</v>
      </c>
      <c r="AC194" s="8">
        <v>0.13971</v>
      </c>
      <c r="AD194" s="8">
        <v>0.29937999999999998</v>
      </c>
      <c r="AE194" s="8">
        <v>4.0000000000000003E-5</v>
      </c>
      <c r="AF194" s="8">
        <v>0</v>
      </c>
      <c r="AG194" s="8">
        <v>1E-4</v>
      </c>
      <c r="AH194" s="8">
        <v>0</v>
      </c>
      <c r="AI194" s="8">
        <v>3.7530000000000001E-2</v>
      </c>
      <c r="AJ194" s="8">
        <v>0.14652000000000001</v>
      </c>
      <c r="AK194" s="8">
        <v>1.6653299999999999E-16</v>
      </c>
      <c r="AL194" s="8">
        <v>0</v>
      </c>
      <c r="AM194" s="8">
        <v>0</v>
      </c>
      <c r="AN194" s="8">
        <v>6.7803899999999996E-6</v>
      </c>
      <c r="AO194" s="8">
        <v>0.59179999999999999</v>
      </c>
      <c r="AP194" s="8">
        <v>0.47214</v>
      </c>
    </row>
    <row r="195" spans="1:42" ht="12.95" customHeight="1">
      <c r="A195" s="1" t="s">
        <v>264</v>
      </c>
      <c r="B195" s="7">
        <f t="shared" si="3"/>
        <v>34</v>
      </c>
      <c r="C195" s="2">
        <v>6.4108077849062096E-3</v>
      </c>
      <c r="D195" s="2">
        <v>5.9814284447936598E-3</v>
      </c>
      <c r="E195" s="2">
        <v>6.18636069326062E-3</v>
      </c>
      <c r="F195" s="2">
        <v>2.2030590090771199E-2</v>
      </c>
      <c r="G195" s="2">
        <v>1.36614287778885E-2</v>
      </c>
      <c r="H195" s="2">
        <v>2.35175218520167E-2</v>
      </c>
      <c r="I195" s="2">
        <v>0.14417106382098899</v>
      </c>
      <c r="J195" s="2">
        <v>2.61072728397688E-3</v>
      </c>
      <c r="K195" s="2">
        <v>8.4557301382509106E-3</v>
      </c>
      <c r="L195" s="2">
        <v>2.68492406382096E-2</v>
      </c>
      <c r="M195" s="2">
        <v>7.4101672886244304E-3</v>
      </c>
      <c r="N195" s="2">
        <v>4.3311162611958699E-3</v>
      </c>
      <c r="O195" s="2">
        <v>1.42922389910232E-2</v>
      </c>
      <c r="P195" s="2">
        <v>9.8244519187810093E-3</v>
      </c>
      <c r="Q195" s="2">
        <v>1.1065874768821701E-2</v>
      </c>
      <c r="R195" s="2">
        <v>7.1432346236492399E-3</v>
      </c>
      <c r="S195" s="8">
        <v>1.8280000000000001E-2</v>
      </c>
      <c r="T195" s="8">
        <v>5.0209999999999998E-2</v>
      </c>
      <c r="U195" s="8">
        <v>4.8439999999999997E-2</v>
      </c>
      <c r="V195" s="8">
        <v>1.16E-3</v>
      </c>
      <c r="W195" s="8">
        <v>6.8000000000000005E-4</v>
      </c>
      <c r="X195" s="8">
        <v>3.3500000000000001E-3</v>
      </c>
      <c r="Y195" s="8">
        <v>1.6039999999999999E-2</v>
      </c>
      <c r="Z195" s="8">
        <v>1.11E-2</v>
      </c>
      <c r="AA195" s="8">
        <v>2.2399999999999998E-3</v>
      </c>
      <c r="AB195" s="8">
        <v>5.0000000000000001E-3</v>
      </c>
      <c r="AC195" s="8">
        <v>1.2279999999999999E-2</v>
      </c>
      <c r="AD195" s="8">
        <v>2.9950000000000001E-2</v>
      </c>
      <c r="AE195" s="8">
        <v>8.7600000000000004E-3</v>
      </c>
      <c r="AF195" s="8">
        <v>3.288E-2</v>
      </c>
      <c r="AG195" s="8">
        <v>1.91E-3</v>
      </c>
      <c r="AH195" s="8">
        <v>1.6100000000000001E-3</v>
      </c>
      <c r="AI195" s="8">
        <v>0.19639000000000001</v>
      </c>
      <c r="AJ195" s="8">
        <v>3.4509999999999999E-2</v>
      </c>
      <c r="AK195" s="8">
        <v>3.4279999999999998E-2</v>
      </c>
      <c r="AL195" s="8">
        <v>2.6870000000000002E-2</v>
      </c>
      <c r="AM195" s="8">
        <v>3.2200000000000002E-3</v>
      </c>
      <c r="AN195" s="8">
        <v>7.1349999999999997E-2</v>
      </c>
      <c r="AO195" s="8">
        <v>5.8099999999999999E-2</v>
      </c>
      <c r="AP195" s="8">
        <v>0.20931</v>
      </c>
    </row>
    <row r="196" spans="1:42" ht="12.95" customHeight="1">
      <c r="A196" s="1" t="s">
        <v>286</v>
      </c>
      <c r="B196" s="7">
        <f t="shared" si="3"/>
        <v>34</v>
      </c>
      <c r="C196" s="2">
        <v>0.12977992701712701</v>
      </c>
      <c r="D196" s="2">
        <v>0.13517688962052499</v>
      </c>
      <c r="E196" s="2">
        <v>4.1708238828716002E-3</v>
      </c>
      <c r="F196" s="2">
        <v>1.02819974756585E-11</v>
      </c>
      <c r="G196" s="2">
        <v>1.7763568394002501E-15</v>
      </c>
      <c r="H196" s="2">
        <v>2.07926984503948E-4</v>
      </c>
      <c r="I196" s="2">
        <v>4.4131365228849998E-14</v>
      </c>
      <c r="J196" s="2">
        <v>8.1657716144434306E-9</v>
      </c>
      <c r="K196" s="2">
        <v>6.7279745612649697E-2</v>
      </c>
      <c r="L196" s="2">
        <v>2.8388891872611101E-2</v>
      </c>
      <c r="M196" s="2">
        <v>2.6936095780507002E-3</v>
      </c>
      <c r="N196" s="2">
        <v>9.4732478030934397E-6</v>
      </c>
      <c r="O196" s="2">
        <v>1.0066089003057901E-5</v>
      </c>
      <c r="P196" s="2">
        <v>1.64253254549362E-3</v>
      </c>
      <c r="Q196" s="2">
        <v>5.9448115484567199E-4</v>
      </c>
      <c r="R196" s="2">
        <v>7.4923476727917205E-4</v>
      </c>
      <c r="S196" s="8">
        <v>2.215E-2</v>
      </c>
      <c r="T196" s="8">
        <v>1.516E-2</v>
      </c>
      <c r="U196" s="8">
        <v>3.0699999999999998E-3</v>
      </c>
      <c r="V196" s="8">
        <v>2.63E-3</v>
      </c>
      <c r="W196" s="8">
        <v>2.9299999999999999E-3</v>
      </c>
      <c r="X196" s="8">
        <v>7.8049999999999994E-2</v>
      </c>
      <c r="Y196" s="8">
        <v>9.2899999999999996E-3</v>
      </c>
      <c r="Z196" s="8">
        <v>2.811E-2</v>
      </c>
      <c r="AA196" s="8">
        <v>1.5389999999999999E-2</v>
      </c>
      <c r="AB196" s="8">
        <v>6.9320000000000007E-2</v>
      </c>
      <c r="AC196" s="8">
        <v>2E-3</v>
      </c>
      <c r="AD196" s="8">
        <v>3.98E-3</v>
      </c>
      <c r="AE196" s="8">
        <v>5.7202800000000004E-6</v>
      </c>
      <c r="AF196" s="8">
        <v>3.38973E-7</v>
      </c>
      <c r="AG196" s="8">
        <v>6.0000000000000002E-5</v>
      </c>
      <c r="AH196" s="8">
        <v>5.0000000000000002E-5</v>
      </c>
      <c r="AI196" s="8">
        <v>2.0000000000000002E-5</v>
      </c>
      <c r="AJ196" s="8">
        <v>1.01142E-8</v>
      </c>
      <c r="AK196" s="8">
        <v>1.0000000000000001E-5</v>
      </c>
      <c r="AL196" s="8">
        <v>1.6000000000000001E-4</v>
      </c>
      <c r="AM196" s="8">
        <v>1.227E-2</v>
      </c>
      <c r="AN196" s="8">
        <v>6.1170000000000002E-2</v>
      </c>
      <c r="AO196" s="8">
        <v>8.0999999999999996E-4</v>
      </c>
      <c r="AP196" s="8">
        <v>6.2E-4</v>
      </c>
    </row>
    <row r="197" spans="1:42" ht="12.95" customHeight="1">
      <c r="A197" s="1" t="s">
        <v>306</v>
      </c>
      <c r="B197" s="7">
        <f t="shared" si="3"/>
        <v>34</v>
      </c>
      <c r="C197" s="2">
        <v>4.5734218172283102E-4</v>
      </c>
      <c r="D197" s="2">
        <v>1.4117495506544299E-3</v>
      </c>
      <c r="E197" s="2">
        <v>1.30553611598466E-3</v>
      </c>
      <c r="F197" s="2">
        <v>7.4693338036405099E-3</v>
      </c>
      <c r="G197" s="2">
        <v>1.1379753043277399E-3</v>
      </c>
      <c r="H197" s="2">
        <v>9.1168935423694992E-3</v>
      </c>
      <c r="I197" s="2">
        <v>2.0645426762724801E-2</v>
      </c>
      <c r="J197" s="2">
        <v>1.4048428380666301E-3</v>
      </c>
      <c r="K197" s="2">
        <v>5.4835726003504802E-3</v>
      </c>
      <c r="L197" s="2">
        <v>3.2243705026066501E-3</v>
      </c>
      <c r="M197" s="2">
        <v>1.6433912881219599E-4</v>
      </c>
      <c r="N197" s="2">
        <v>7.54382673140097E-4</v>
      </c>
      <c r="O197" s="2">
        <v>1.0661908695047699E-3</v>
      </c>
      <c r="P197" s="2">
        <v>3.8617436397241898E-3</v>
      </c>
      <c r="Q197" s="2">
        <v>9.7190952380377105E-4</v>
      </c>
      <c r="R197" s="2">
        <v>1.6299512034838599E-3</v>
      </c>
      <c r="S197" s="8">
        <v>1.652E-2</v>
      </c>
      <c r="T197" s="8">
        <v>2.196E-2</v>
      </c>
      <c r="U197" s="8">
        <v>3.1E-4</v>
      </c>
      <c r="V197" s="8">
        <v>3.96E-3</v>
      </c>
      <c r="W197" s="8">
        <v>1.512E-2</v>
      </c>
      <c r="X197" s="8">
        <v>2.3500000000000001E-3</v>
      </c>
      <c r="Y197" s="8">
        <v>1.452E-2</v>
      </c>
      <c r="Z197" s="8">
        <v>1.2319999999999999E-2</v>
      </c>
      <c r="AA197" s="8">
        <v>8.6190000000000003E-2</v>
      </c>
      <c r="AB197" s="8">
        <v>7.2450000000000001E-2</v>
      </c>
      <c r="AC197" s="8">
        <v>1.3600000000000001E-3</v>
      </c>
      <c r="AD197" s="8">
        <v>3.567E-2</v>
      </c>
      <c r="AE197" s="8">
        <v>1.57E-3</v>
      </c>
      <c r="AF197" s="8">
        <v>8.7600000000000004E-3</v>
      </c>
      <c r="AG197" s="8">
        <v>6.7540000000000003E-2</v>
      </c>
      <c r="AH197" s="8">
        <v>2.3999999999999998E-3</v>
      </c>
      <c r="AI197" s="8">
        <v>7.9939999999999997E-2</v>
      </c>
      <c r="AJ197" s="8">
        <v>1.221E-2</v>
      </c>
      <c r="AK197" s="8">
        <v>3.524E-2</v>
      </c>
      <c r="AL197" s="8">
        <v>3.977E-2</v>
      </c>
      <c r="AM197" s="8">
        <v>1.396E-2</v>
      </c>
      <c r="AN197" s="8">
        <v>1.0019999999999999E-2</v>
      </c>
      <c r="AO197" s="8">
        <v>5.2650000000000002E-2</v>
      </c>
      <c r="AP197" s="8">
        <v>0.12089999999999999</v>
      </c>
    </row>
    <row r="198" spans="1:42" ht="12.95" customHeight="1">
      <c r="A198" s="1" t="s">
        <v>395</v>
      </c>
      <c r="B198" s="7">
        <f t="shared" si="3"/>
        <v>34</v>
      </c>
      <c r="C198" s="2">
        <v>0.155004465286634</v>
      </c>
      <c r="D198" s="2">
        <v>0.279316831420581</v>
      </c>
      <c r="E198" s="2">
        <v>2.3693887607048301E-2</v>
      </c>
      <c r="F198" s="2">
        <v>1.7112708881605899E-6</v>
      </c>
      <c r="G198" s="2">
        <v>1.01650347387738E-5</v>
      </c>
      <c r="H198" s="2">
        <v>2.50146185502104E-3</v>
      </c>
      <c r="I198" s="2">
        <v>0</v>
      </c>
      <c r="J198" s="2">
        <v>1.6468944227299199E-5</v>
      </c>
      <c r="K198" s="2">
        <v>9.0381462431870299E-2</v>
      </c>
      <c r="L198" s="2">
        <v>6.9402554920951504E-3</v>
      </c>
      <c r="M198" s="2">
        <v>4.9302861503161502E-2</v>
      </c>
      <c r="N198" s="2">
        <v>1.4008322260568499E-2</v>
      </c>
      <c r="O198" s="2">
        <v>4.3918363244239101E-3</v>
      </c>
      <c r="P198" s="2">
        <v>4.6887098919218299E-3</v>
      </c>
      <c r="Q198" s="2">
        <v>9.8493243682051795E-6</v>
      </c>
      <c r="R198" s="2">
        <v>8.6849701287522504E-3</v>
      </c>
      <c r="S198" s="8">
        <v>5.7230000000000003E-2</v>
      </c>
      <c r="T198" s="8">
        <v>6.5320000000000003E-2</v>
      </c>
      <c r="U198" s="8">
        <v>3.0000000000000001E-5</v>
      </c>
      <c r="V198" s="8">
        <v>4.4223199999999997E-6</v>
      </c>
      <c r="W198" s="8">
        <v>2.2200000000000002E-3</v>
      </c>
      <c r="X198" s="8">
        <v>1.6979999999999999E-2</v>
      </c>
      <c r="Y198" s="8">
        <v>4.6469999999999997E-2</v>
      </c>
      <c r="Z198" s="8">
        <v>7.4649999999999994E-2</v>
      </c>
      <c r="AA198" s="8">
        <v>2.0000000000000002E-5</v>
      </c>
      <c r="AB198" s="8">
        <v>2.0000000000000002E-5</v>
      </c>
      <c r="AC198" s="8">
        <v>1.82E-3</v>
      </c>
      <c r="AD198" s="8">
        <v>1.4999999999999999E-4</v>
      </c>
      <c r="AE198" s="8">
        <v>1.2099999999999999E-3</v>
      </c>
      <c r="AF198" s="8">
        <v>2.7999999999999998E-4</v>
      </c>
      <c r="AG198" s="8">
        <v>1.1519E-10</v>
      </c>
      <c r="AH198" s="8">
        <v>9.0524800000000006E-12</v>
      </c>
      <c r="AI198" s="8">
        <v>1.0000000000000001E-5</v>
      </c>
      <c r="AJ198" s="8">
        <v>4.4033399999999998E-9</v>
      </c>
      <c r="AK198" s="8">
        <v>4.62189E-8</v>
      </c>
      <c r="AL198" s="8">
        <v>7.5104799999999998E-6</v>
      </c>
      <c r="AM198" s="8">
        <v>8.8999999999999995E-4</v>
      </c>
      <c r="AN198" s="8">
        <v>5.0000000000000002E-5</v>
      </c>
      <c r="AO198" s="8">
        <v>5.4285199999999997E-8</v>
      </c>
      <c r="AP198" s="8">
        <v>1.2999999999999999E-4</v>
      </c>
    </row>
    <row r="199" spans="1:42" ht="12.95" customHeight="1">
      <c r="A199" s="1" t="s">
        <v>435</v>
      </c>
      <c r="B199" s="7">
        <f t="shared" si="3"/>
        <v>34</v>
      </c>
      <c r="C199" s="2">
        <v>4.1334487768239302E-2</v>
      </c>
      <c r="D199" s="2">
        <v>8.2228201252552396E-2</v>
      </c>
      <c r="E199" s="2">
        <v>8.4890355695277397E-4</v>
      </c>
      <c r="F199" s="2">
        <v>1.4829743327310401E-4</v>
      </c>
      <c r="G199" s="2">
        <v>4.2155343455418903E-6</v>
      </c>
      <c r="H199" s="2">
        <v>3.4948871078618899E-3</v>
      </c>
      <c r="I199" s="2">
        <v>6.2109120927500395E-4</v>
      </c>
      <c r="J199" s="2">
        <v>1.4887856956658001E-4</v>
      </c>
      <c r="K199" s="2">
        <v>6.3527020020406305E-2</v>
      </c>
      <c r="L199" s="2">
        <v>4.4130837742435399E-3</v>
      </c>
      <c r="M199" s="2">
        <v>1.9618752403114401E-3</v>
      </c>
      <c r="N199" s="2">
        <v>4.4370598059739801E-4</v>
      </c>
      <c r="O199" s="2">
        <v>1.4088045075028E-4</v>
      </c>
      <c r="P199" s="2">
        <v>6.2334172467947103E-3</v>
      </c>
      <c r="Q199" s="2">
        <v>4.3340420197157703E-8</v>
      </c>
      <c r="R199" s="2">
        <v>4.7677016769942502E-5</v>
      </c>
      <c r="S199" s="8">
        <v>0.12831999999999999</v>
      </c>
      <c r="T199" s="8">
        <v>3.3919999999999999E-2</v>
      </c>
      <c r="U199" s="8">
        <v>1.62581E-6</v>
      </c>
      <c r="V199" s="8">
        <v>1.12098E-6</v>
      </c>
      <c r="W199" s="8">
        <v>7.7999999999999999E-4</v>
      </c>
      <c r="X199" s="8">
        <v>3.6099999999999999E-3</v>
      </c>
      <c r="Y199" s="8">
        <v>0.12404999999999999</v>
      </c>
      <c r="Z199" s="8">
        <v>0.10229000000000001</v>
      </c>
      <c r="AA199" s="8">
        <v>3.0000000000000001E-5</v>
      </c>
      <c r="AB199" s="8">
        <v>3.0000000000000001E-5</v>
      </c>
      <c r="AC199" s="8">
        <v>1.34E-3</v>
      </c>
      <c r="AD199" s="8">
        <v>2.2000000000000001E-4</v>
      </c>
      <c r="AE199" s="8">
        <v>7.7479999999999993E-2</v>
      </c>
      <c r="AF199" s="8">
        <v>3.773E-2</v>
      </c>
      <c r="AG199" s="8">
        <v>1.57E-3</v>
      </c>
      <c r="AH199" s="8">
        <v>9.0000000000000006E-5</v>
      </c>
      <c r="AI199" s="8">
        <v>1.1100000000000001E-3</v>
      </c>
      <c r="AJ199" s="8">
        <v>1.3999999999999999E-4</v>
      </c>
      <c r="AK199" s="8">
        <v>1.387E-2</v>
      </c>
      <c r="AL199" s="8">
        <v>8.8000000000000005E-3</v>
      </c>
      <c r="AM199" s="8">
        <v>5.0000000000000002E-5</v>
      </c>
      <c r="AN199" s="8">
        <v>2.4577800000000002E-7</v>
      </c>
      <c r="AO199" s="8">
        <v>4.8999999999999998E-3</v>
      </c>
      <c r="AP199" s="8">
        <v>1.281E-2</v>
      </c>
    </row>
    <row r="200" spans="1:42" ht="12.95" customHeight="1">
      <c r="A200" s="1" t="s">
        <v>27</v>
      </c>
      <c r="B200" s="7">
        <f t="shared" si="3"/>
        <v>33</v>
      </c>
      <c r="C200" s="2">
        <v>9.9958272350010494E-2</v>
      </c>
      <c r="D200" s="2">
        <v>0.29789432496127</v>
      </c>
      <c r="E200" s="2">
        <v>2.03530259561014E-2</v>
      </c>
      <c r="F200" s="2">
        <v>6.4725561645884194E-5</v>
      </c>
      <c r="G200" s="2">
        <v>2.4745956561655902E-6</v>
      </c>
      <c r="H200" s="2">
        <v>2.7205232270772602E-2</v>
      </c>
      <c r="I200" s="2">
        <v>1.04352338381464E-7</v>
      </c>
      <c r="J200" s="2">
        <v>7.1538550440203297E-4</v>
      </c>
      <c r="K200" s="2">
        <v>5.19097488226299E-2</v>
      </c>
      <c r="L200" s="2">
        <v>1.07027897425517E-2</v>
      </c>
      <c r="M200" s="2">
        <v>1.95417055245184E-2</v>
      </c>
      <c r="N200" s="2">
        <v>2.1466435773942499E-4</v>
      </c>
      <c r="O200" s="2">
        <v>1.8841478443692999E-4</v>
      </c>
      <c r="P200" s="2">
        <v>1.1001772635939801E-2</v>
      </c>
      <c r="Q200" s="2">
        <v>3.5877017250990399E-4</v>
      </c>
      <c r="R200" s="2">
        <v>8.03334653868348E-3</v>
      </c>
      <c r="S200" s="8">
        <v>0.16625000000000001</v>
      </c>
      <c r="T200" s="8">
        <v>9.1410000000000005E-2</v>
      </c>
      <c r="U200" s="8">
        <v>1.2E-4</v>
      </c>
      <c r="V200" s="8">
        <v>6.9999999999999994E-5</v>
      </c>
      <c r="W200" s="8">
        <v>3.6686400000000002E-6</v>
      </c>
      <c r="X200" s="8">
        <v>5.9100000000000003E-3</v>
      </c>
      <c r="Y200" s="8">
        <v>0.13149</v>
      </c>
      <c r="Z200" s="8">
        <v>9.6850000000000006E-2</v>
      </c>
      <c r="AA200" s="8">
        <v>2.11386E-6</v>
      </c>
      <c r="AB200" s="8">
        <v>5.4800500000000002E-8</v>
      </c>
      <c r="AC200" s="8">
        <v>1.7840000000000002E-2</v>
      </c>
      <c r="AD200" s="8">
        <v>1.221E-2</v>
      </c>
      <c r="AE200" s="8">
        <v>2.317E-2</v>
      </c>
      <c r="AF200" s="8">
        <v>2.2000000000000001E-4</v>
      </c>
      <c r="AG200" s="8">
        <v>2.32351E-9</v>
      </c>
      <c r="AH200" s="8">
        <v>4.0330900000000002E-9</v>
      </c>
      <c r="AI200" s="8">
        <v>1.61876E-6</v>
      </c>
      <c r="AJ200" s="8">
        <v>6.6116800000000001E-11</v>
      </c>
      <c r="AK200" s="8">
        <v>5.9699999999999996E-3</v>
      </c>
      <c r="AL200" s="8">
        <v>2.1299999999999999E-3</v>
      </c>
      <c r="AM200" s="8">
        <v>1.25E-3</v>
      </c>
      <c r="AN200" s="8">
        <v>1.6900000000000001E-3</v>
      </c>
      <c r="AO200" s="8">
        <v>5.1000000000000004E-4</v>
      </c>
      <c r="AP200" s="8">
        <v>2.15E-3</v>
      </c>
    </row>
    <row r="201" spans="1:42" ht="12.95" customHeight="1">
      <c r="A201" s="1" t="s">
        <v>79</v>
      </c>
      <c r="B201" s="7">
        <f t="shared" si="3"/>
        <v>33</v>
      </c>
      <c r="C201" s="2">
        <v>0.20757211795112099</v>
      </c>
      <c r="D201" s="2">
        <v>0.12465532727170001</v>
      </c>
      <c r="E201" s="2">
        <v>7.4476664533812999E-3</v>
      </c>
      <c r="F201" s="2">
        <v>6.2760420749263801E-8</v>
      </c>
      <c r="G201" s="2">
        <v>0</v>
      </c>
      <c r="H201" s="2">
        <v>3.9118708272667401E-13</v>
      </c>
      <c r="I201" s="2">
        <v>0</v>
      </c>
      <c r="J201" s="2">
        <v>1.10732423230786E-10</v>
      </c>
      <c r="K201" s="2">
        <v>0.10746122519984699</v>
      </c>
      <c r="L201" s="2">
        <v>0.173867647766596</v>
      </c>
      <c r="M201" s="2">
        <v>3.3977923183014E-2</v>
      </c>
      <c r="N201" s="2">
        <v>1.07565054990877E-6</v>
      </c>
      <c r="O201" s="2">
        <v>4.0397760581178897E-8</v>
      </c>
      <c r="P201" s="2">
        <v>2.2927655861709799E-4</v>
      </c>
      <c r="Q201" s="2">
        <v>0</v>
      </c>
      <c r="R201" s="2">
        <v>1.7921879639866099E-2</v>
      </c>
      <c r="S201" s="8">
        <v>0.21642</v>
      </c>
      <c r="T201" s="8">
        <v>0.17580999999999999</v>
      </c>
      <c r="U201" s="8">
        <v>5.0000000000000002E-5</v>
      </c>
      <c r="V201" s="8">
        <v>6.0000000000000002E-5</v>
      </c>
      <c r="W201" s="8">
        <v>5.0000000000000002E-5</v>
      </c>
      <c r="X201" s="8">
        <v>2.46E-2</v>
      </c>
      <c r="Y201" s="8">
        <v>1.9000000000000001E-4</v>
      </c>
      <c r="Z201" s="8">
        <v>1.132E-2</v>
      </c>
      <c r="AA201" s="8">
        <v>0</v>
      </c>
      <c r="AB201" s="8">
        <v>0</v>
      </c>
      <c r="AC201" s="8">
        <v>2.5400000000000002E-3</v>
      </c>
      <c r="AD201" s="8">
        <v>3.0000000000000001E-5</v>
      </c>
      <c r="AE201" s="8">
        <v>0.13250000000000001</v>
      </c>
      <c r="AF201" s="8">
        <v>2.1479999999999999E-2</v>
      </c>
      <c r="AG201" s="8">
        <v>4.9476599999999998E-9</v>
      </c>
      <c r="AH201" s="8">
        <v>5.61146E-11</v>
      </c>
      <c r="AI201" s="8">
        <v>1.9578199999999999E-8</v>
      </c>
      <c r="AJ201" s="8">
        <v>9.8093699999999992E-9</v>
      </c>
      <c r="AK201" s="8">
        <v>2.14019E-11</v>
      </c>
      <c r="AL201" s="8">
        <v>3.82805E-13</v>
      </c>
      <c r="AM201" s="8">
        <v>0</v>
      </c>
      <c r="AN201" s="8">
        <v>0</v>
      </c>
      <c r="AO201" s="8">
        <v>5.0000000000000001E-4</v>
      </c>
      <c r="AP201" s="8">
        <v>1.1199999999999999E-3</v>
      </c>
    </row>
    <row r="202" spans="1:42" ht="12.95" customHeight="1">
      <c r="A202" s="1" t="s">
        <v>127</v>
      </c>
      <c r="B202" s="7">
        <f t="shared" si="3"/>
        <v>33</v>
      </c>
      <c r="C202" s="2">
        <v>2.7734536796797399E-2</v>
      </c>
      <c r="D202" s="2">
        <v>0.16183068986600199</v>
      </c>
      <c r="E202" s="2">
        <v>1.56059805486163E-2</v>
      </c>
      <c r="F202" s="2">
        <v>4.3302588063776098E-4</v>
      </c>
      <c r="G202" s="2">
        <v>0</v>
      </c>
      <c r="H202" s="2">
        <v>2.6572497792774498E-3</v>
      </c>
      <c r="I202" s="2">
        <v>1.1910475138388099E-4</v>
      </c>
      <c r="J202" s="2">
        <v>2.54688412874365E-3</v>
      </c>
      <c r="K202" s="2">
        <v>2.9397033236504298E-2</v>
      </c>
      <c r="L202" s="2">
        <v>8.7707056755566004E-3</v>
      </c>
      <c r="M202" s="2">
        <v>3.8062284909801999E-2</v>
      </c>
      <c r="N202" s="2">
        <v>7.5518803805524305E-4</v>
      </c>
      <c r="O202" s="2">
        <v>2.9550600377792298E-7</v>
      </c>
      <c r="P202" s="2">
        <v>9.6937394388434996E-3</v>
      </c>
      <c r="Q202" s="2">
        <v>2.9281497701810801E-3</v>
      </c>
      <c r="R202" s="2">
        <v>1.5583181745630901E-3</v>
      </c>
      <c r="S202" s="8">
        <v>0.15317</v>
      </c>
      <c r="T202" s="8">
        <v>6.6809999999999994E-2</v>
      </c>
      <c r="U202" s="8">
        <v>2.0000000000000001E-4</v>
      </c>
      <c r="V202" s="8">
        <v>1.2E-4</v>
      </c>
      <c r="W202" s="8">
        <v>5.0472699999999997E-9</v>
      </c>
      <c r="X202" s="8">
        <v>6.0000000000000002E-5</v>
      </c>
      <c r="Y202" s="8">
        <v>6.6650000000000001E-2</v>
      </c>
      <c r="Z202" s="8">
        <v>7.2539999999999993E-2</v>
      </c>
      <c r="AA202" s="8">
        <v>5.1999999999999995E-4</v>
      </c>
      <c r="AB202" s="8">
        <v>6.0000000000000002E-5</v>
      </c>
      <c r="AC202" s="8">
        <v>7.5100000000000002E-3</v>
      </c>
      <c r="AD202" s="8">
        <v>6.0499999999999998E-3</v>
      </c>
      <c r="AE202" s="8">
        <v>5.2179999999999997E-2</v>
      </c>
      <c r="AF202" s="8">
        <v>0.11611</v>
      </c>
      <c r="AG202" s="8">
        <v>5.9000000000000003E-4</v>
      </c>
      <c r="AH202" s="8">
        <v>4.4999999999999999E-4</v>
      </c>
      <c r="AI202" s="8">
        <v>2.34907E-9</v>
      </c>
      <c r="AJ202" s="8">
        <v>4.7894999999999999E-13</v>
      </c>
      <c r="AK202" s="8">
        <v>7.26E-3</v>
      </c>
      <c r="AL202" s="8">
        <v>1.1480000000000001E-2</v>
      </c>
      <c r="AM202" s="8">
        <v>5.1700000000000001E-3</v>
      </c>
      <c r="AN202" s="8">
        <v>5.0000000000000002E-5</v>
      </c>
      <c r="AO202" s="8">
        <v>1.17E-3</v>
      </c>
      <c r="AP202" s="8">
        <v>1.72E-3</v>
      </c>
    </row>
    <row r="203" spans="1:42" ht="12.95" customHeight="1">
      <c r="A203" s="1" t="s">
        <v>181</v>
      </c>
      <c r="B203" s="7">
        <f t="shared" si="3"/>
        <v>33</v>
      </c>
      <c r="C203" s="2">
        <v>2.57470319782294E-4</v>
      </c>
      <c r="D203" s="2">
        <v>1.7170302080514999E-2</v>
      </c>
      <c r="E203" s="2">
        <v>8.9505196518074905E-3</v>
      </c>
      <c r="F203" s="2">
        <v>6.48868364003213E-3</v>
      </c>
      <c r="G203" s="2">
        <v>1.40737200839187E-2</v>
      </c>
      <c r="H203" s="2">
        <v>1.11760147942445E-2</v>
      </c>
      <c r="I203" s="2">
        <v>0.17300142437916699</v>
      </c>
      <c r="J203" s="2">
        <v>7.2837753221242103E-3</v>
      </c>
      <c r="K203" s="2">
        <v>3.8883389234140599E-3</v>
      </c>
      <c r="L203" s="2">
        <v>1.5428999022192399E-2</v>
      </c>
      <c r="M203" s="2">
        <v>5.3468063418701302E-3</v>
      </c>
      <c r="N203" s="2">
        <v>4.3555956536221498E-3</v>
      </c>
      <c r="O203" s="2">
        <v>2.8316978354829301E-2</v>
      </c>
      <c r="P203" s="2">
        <v>9.0255341341917202E-3</v>
      </c>
      <c r="Q203" s="2">
        <v>6.0277486237142297E-2</v>
      </c>
      <c r="R203" s="2">
        <v>3.6999653360794603E-2</v>
      </c>
      <c r="S203" s="8">
        <v>7.9699999999999997E-3</v>
      </c>
      <c r="T203" s="8">
        <v>3.3899999999999998E-3</v>
      </c>
      <c r="U203" s="8">
        <v>1.16E-3</v>
      </c>
      <c r="V203" s="8">
        <v>4.4000000000000003E-3</v>
      </c>
      <c r="W203" s="8">
        <v>4.5500000000000002E-3</v>
      </c>
      <c r="X203" s="8">
        <v>7.8700000000000003E-3</v>
      </c>
      <c r="Y203" s="8">
        <v>1.8749999999999999E-2</v>
      </c>
      <c r="Z203" s="8">
        <v>5.5700000000000003E-3</v>
      </c>
      <c r="AA203" s="8">
        <v>2.8500000000000001E-2</v>
      </c>
      <c r="AB203" s="8">
        <v>2.852E-2</v>
      </c>
      <c r="AC203" s="8">
        <v>1.8620000000000001E-2</v>
      </c>
      <c r="AD203" s="8">
        <v>5.3650000000000003E-2</v>
      </c>
      <c r="AE203" s="8">
        <v>6.3000000000000003E-4</v>
      </c>
      <c r="AF203" s="8">
        <v>8.4464299999999997E-6</v>
      </c>
      <c r="AG203" s="8">
        <v>7.2999999999999996E-4</v>
      </c>
      <c r="AH203" s="8">
        <v>3.2000000000000003E-4</v>
      </c>
      <c r="AI203" s="8">
        <v>0.11388</v>
      </c>
      <c r="AJ203" s="8">
        <v>1.438E-2</v>
      </c>
      <c r="AK203" s="8">
        <v>4.0800000000000003E-3</v>
      </c>
      <c r="AL203" s="8">
        <v>8.5999999999999998E-4</v>
      </c>
      <c r="AM203" s="8">
        <v>0.19153000000000001</v>
      </c>
      <c r="AN203" s="8">
        <v>3.073E-2</v>
      </c>
      <c r="AO203" s="8">
        <v>0.15712999999999999</v>
      </c>
      <c r="AP203" s="8">
        <v>0.25558999999999998</v>
      </c>
    </row>
    <row r="204" spans="1:42" ht="12.95" customHeight="1">
      <c r="A204" s="1" t="s">
        <v>248</v>
      </c>
      <c r="B204" s="7">
        <f t="shared" si="3"/>
        <v>33</v>
      </c>
      <c r="C204" s="2">
        <v>0.12061155726235299</v>
      </c>
      <c r="D204" s="2">
        <v>0.146028427198581</v>
      </c>
      <c r="E204" s="2">
        <v>3.0602255095395402E-2</v>
      </c>
      <c r="F204" s="2">
        <v>4.7709441599291802E-3</v>
      </c>
      <c r="G204" s="2">
        <v>5.9138216207399505E-7</v>
      </c>
      <c r="H204" s="2">
        <v>1.0903817755730801E-2</v>
      </c>
      <c r="I204" s="2">
        <v>3.5741393885965799E-3</v>
      </c>
      <c r="J204" s="2">
        <v>1.8333962125122199E-4</v>
      </c>
      <c r="K204" s="2">
        <v>7.8375433962134602E-2</v>
      </c>
      <c r="L204" s="2">
        <v>1.19614357644273E-2</v>
      </c>
      <c r="M204" s="2">
        <v>2.9522489202319199E-2</v>
      </c>
      <c r="N204" s="2">
        <v>4.60574915585366E-3</v>
      </c>
      <c r="O204" s="2">
        <v>8.68552460008165E-4</v>
      </c>
      <c r="P204" s="2">
        <v>1.6527718621527E-2</v>
      </c>
      <c r="Q204" s="2">
        <v>7.2313726429129598E-7</v>
      </c>
      <c r="R204" s="2">
        <v>4.0985192657975698E-3</v>
      </c>
      <c r="S204" s="8">
        <v>0.16514999999999999</v>
      </c>
      <c r="T204" s="8">
        <v>0.17730000000000001</v>
      </c>
      <c r="U204" s="8">
        <v>4.0000000000000003E-5</v>
      </c>
      <c r="V204" s="8">
        <v>1.9000000000000001E-4</v>
      </c>
      <c r="W204" s="8">
        <v>1.184E-2</v>
      </c>
      <c r="X204" s="8">
        <v>3.9079999999999997E-2</v>
      </c>
      <c r="Y204" s="8">
        <v>0.13519</v>
      </c>
      <c r="Z204" s="8">
        <v>0.13813</v>
      </c>
      <c r="AA204" s="8">
        <v>1.67E-3</v>
      </c>
      <c r="AB204" s="8">
        <v>8.0000000000000007E-5</v>
      </c>
      <c r="AC204" s="8">
        <v>4.2700000000000004E-3</v>
      </c>
      <c r="AD204" s="8">
        <v>5.0000000000000001E-4</v>
      </c>
      <c r="AE204" s="8">
        <v>2.061E-2</v>
      </c>
      <c r="AF204" s="8">
        <v>9.7999999999999997E-4</v>
      </c>
      <c r="AG204" s="8">
        <v>5.0000000000000002E-5</v>
      </c>
      <c r="AH204" s="8">
        <v>1E-4</v>
      </c>
      <c r="AI204" s="8">
        <v>1.7000000000000001E-4</v>
      </c>
      <c r="AJ204" s="8">
        <v>6.0422500000000005E-10</v>
      </c>
      <c r="AK204" s="8">
        <v>5.1000000000000004E-4</v>
      </c>
      <c r="AL204" s="8">
        <v>1.75E-3</v>
      </c>
      <c r="AM204" s="8">
        <v>8.8000000000000005E-3</v>
      </c>
      <c r="AN204" s="8">
        <v>7.8899999999999994E-3</v>
      </c>
      <c r="AO204" s="8">
        <v>2.9E-4</v>
      </c>
      <c r="AP204" s="8">
        <v>2.14E-3</v>
      </c>
    </row>
    <row r="205" spans="1:42" ht="12.95" customHeight="1">
      <c r="A205" s="1" t="s">
        <v>279</v>
      </c>
      <c r="B205" s="7">
        <f t="shared" si="3"/>
        <v>33</v>
      </c>
      <c r="C205" s="2">
        <v>7.8958317857780097E-2</v>
      </c>
      <c r="D205" s="2">
        <v>0.11025646144559</v>
      </c>
      <c r="E205" s="2">
        <v>2.2014108011282101E-2</v>
      </c>
      <c r="F205" s="2">
        <v>8.6237824885189197E-3</v>
      </c>
      <c r="G205" s="2">
        <v>1.49707843857966E-3</v>
      </c>
      <c r="H205" s="2">
        <v>2.4423718223895299E-2</v>
      </c>
      <c r="I205" s="2">
        <v>8.1858058620185598E-3</v>
      </c>
      <c r="J205" s="2">
        <v>2.2279222212536601E-2</v>
      </c>
      <c r="K205" s="2">
        <v>0.15851538788254299</v>
      </c>
      <c r="L205" s="2">
        <v>2.3594423922300899E-2</v>
      </c>
      <c r="M205" s="2">
        <v>5.4839621648183803E-2</v>
      </c>
      <c r="N205" s="2">
        <v>6.31014951859193E-3</v>
      </c>
      <c r="O205" s="2">
        <v>6.8580034653784004E-3</v>
      </c>
      <c r="P205" s="2">
        <v>3.8703004604421699E-2</v>
      </c>
      <c r="Q205" s="2">
        <v>1.9943953023337499E-2</v>
      </c>
      <c r="R205" s="2">
        <v>8.3651784854210706E-3</v>
      </c>
      <c r="S205" s="8">
        <v>0.18332000000000001</v>
      </c>
      <c r="T205" s="8">
        <v>4.5350000000000001E-2</v>
      </c>
      <c r="U205" s="8">
        <v>5.5999999999999999E-3</v>
      </c>
      <c r="V205" s="8">
        <v>5.4000000000000001E-4</v>
      </c>
      <c r="W205" s="8">
        <v>3.4599999999999999E-2</v>
      </c>
      <c r="X205" s="8">
        <v>2.044E-2</v>
      </c>
      <c r="Y205" s="8">
        <v>0.14663999999999999</v>
      </c>
      <c r="Z205" s="8">
        <v>7.4000000000000003E-3</v>
      </c>
      <c r="AA205" s="8">
        <v>3.0100000000000001E-3</v>
      </c>
      <c r="AB205" s="8">
        <v>1.14E-3</v>
      </c>
      <c r="AC205" s="8">
        <v>2.1800000000000001E-3</v>
      </c>
      <c r="AD205" s="8">
        <v>4.2100000000000002E-3</v>
      </c>
      <c r="AE205" s="8">
        <v>4.9430000000000002E-2</v>
      </c>
      <c r="AF205" s="8">
        <v>9.1609999999999997E-2</v>
      </c>
      <c r="AG205" s="8">
        <v>4.3800000000000002E-3</v>
      </c>
      <c r="AH205" s="8">
        <v>7.7999999999999999E-4</v>
      </c>
      <c r="AI205" s="8">
        <v>1.6999999999999999E-3</v>
      </c>
      <c r="AJ205" s="8">
        <v>1.15E-3</v>
      </c>
      <c r="AK205" s="8">
        <v>2.7969999999999998E-2</v>
      </c>
      <c r="AL205" s="8">
        <v>3.1539999999999999E-2</v>
      </c>
      <c r="AM205" s="8">
        <v>9.6299999999999997E-3</v>
      </c>
      <c r="AN205" s="8">
        <v>7.5000000000000002E-4</v>
      </c>
      <c r="AO205" s="8">
        <v>1.3270000000000001E-2</v>
      </c>
      <c r="AP205" s="8">
        <v>7.7000000000000002E-3</v>
      </c>
    </row>
    <row r="206" spans="1:42" ht="12.95" customHeight="1">
      <c r="A206" s="1" t="s">
        <v>408</v>
      </c>
      <c r="B206" s="7">
        <f t="shared" si="3"/>
        <v>33</v>
      </c>
      <c r="C206" s="2">
        <v>7.5174901960173299E-3</v>
      </c>
      <c r="D206" s="2">
        <v>0.14066728234686099</v>
      </c>
      <c r="E206" s="2">
        <v>2.4514950284783701E-2</v>
      </c>
      <c r="F206" s="2">
        <v>1.17285119608163E-3</v>
      </c>
      <c r="G206" s="2">
        <v>5.2433024351905598E-4</v>
      </c>
      <c r="H206" s="2">
        <v>2.8510733563422699E-3</v>
      </c>
      <c r="I206" s="2">
        <v>3.0272964534776702E-2</v>
      </c>
      <c r="J206" s="2">
        <v>1.9562214608556099E-3</v>
      </c>
      <c r="K206" s="2">
        <v>7.4768148830717501E-2</v>
      </c>
      <c r="L206" s="2">
        <v>2.2359434342747699E-2</v>
      </c>
      <c r="M206" s="2">
        <v>3.65425849960493E-3</v>
      </c>
      <c r="N206" s="2">
        <v>1.1093097916101699E-3</v>
      </c>
      <c r="O206" s="2">
        <v>2.0931862159258002E-3</v>
      </c>
      <c r="P206" s="2">
        <v>1.29586285583388E-2</v>
      </c>
      <c r="Q206" s="2">
        <v>8.2510029826766695E-3</v>
      </c>
      <c r="R206" s="2">
        <v>7.1002799100664503E-3</v>
      </c>
      <c r="S206" s="8">
        <v>5.2999999999999998E-4</v>
      </c>
      <c r="T206" s="8">
        <v>4.8000000000000001E-4</v>
      </c>
      <c r="U206" s="8">
        <v>1.567E-2</v>
      </c>
      <c r="V206" s="8">
        <v>1.6549999999999999E-2</v>
      </c>
      <c r="W206" s="8">
        <v>8.4000000000000003E-4</v>
      </c>
      <c r="X206" s="8">
        <v>1.2E-4</v>
      </c>
      <c r="Y206" s="8">
        <v>1.34E-3</v>
      </c>
      <c r="Z206" s="8">
        <v>5.8E-4</v>
      </c>
      <c r="AA206" s="8">
        <v>8.2900000000000005E-3</v>
      </c>
      <c r="AB206" s="8">
        <v>5.9859999999999997E-2</v>
      </c>
      <c r="AC206" s="8">
        <v>1.268E-2</v>
      </c>
      <c r="AD206" s="8">
        <v>1.453E-2</v>
      </c>
      <c r="AE206" s="8">
        <v>6.9999999999999999E-4</v>
      </c>
      <c r="AF206" s="8">
        <v>1.73E-3</v>
      </c>
      <c r="AG206" s="8">
        <v>0.10015</v>
      </c>
      <c r="AH206" s="8">
        <v>1.197E-2</v>
      </c>
      <c r="AI206" s="8">
        <v>5.203E-2</v>
      </c>
      <c r="AJ206" s="8">
        <v>8.1999999999999998E-4</v>
      </c>
      <c r="AK206" s="8">
        <v>1.5399999999999999E-3</v>
      </c>
      <c r="AL206" s="8">
        <v>3.15E-3</v>
      </c>
      <c r="AM206" s="8">
        <v>0.14552000000000001</v>
      </c>
      <c r="AN206" s="8">
        <v>0.12961</v>
      </c>
      <c r="AO206" s="8">
        <v>7.6999999999999996E-4</v>
      </c>
      <c r="AP206" s="8">
        <v>3.8100000000000002E-2</v>
      </c>
    </row>
    <row r="207" spans="1:42" ht="12.95" customHeight="1">
      <c r="A207" s="1" t="s">
        <v>170</v>
      </c>
      <c r="B207" s="7">
        <f t="shared" si="3"/>
        <v>32</v>
      </c>
      <c r="C207" s="2">
        <v>2.29243245401934E-2</v>
      </c>
      <c r="D207" s="2">
        <v>4.6836224384090602E-2</v>
      </c>
      <c r="E207" s="2">
        <v>7.8607723396111294E-3</v>
      </c>
      <c r="F207" s="2">
        <v>6.63894931995923E-6</v>
      </c>
      <c r="G207" s="2">
        <v>3.5042822461028902E-6</v>
      </c>
      <c r="H207" s="2">
        <v>7.5591115022455302E-4</v>
      </c>
      <c r="I207" s="2">
        <v>2.6714947965078599E-5</v>
      </c>
      <c r="J207" s="2">
        <v>5.5330829966726601E-3</v>
      </c>
      <c r="K207" s="2">
        <v>4.4310035500669297E-3</v>
      </c>
      <c r="L207" s="2">
        <v>1.17609935108698E-2</v>
      </c>
      <c r="M207" s="2">
        <v>3.1704338048818698E-2</v>
      </c>
      <c r="N207" s="2">
        <v>9.1059053208447595E-4</v>
      </c>
      <c r="O207" s="2">
        <v>3.5959328169365402E-3</v>
      </c>
      <c r="P207" s="2">
        <v>1.0417544598112401E-2</v>
      </c>
      <c r="Q207" s="2">
        <v>1.52714090211518E-2</v>
      </c>
      <c r="R207" s="2">
        <v>3.9725495385035198E-2</v>
      </c>
      <c r="S207" s="8">
        <v>9.3770000000000006E-2</v>
      </c>
      <c r="T207" s="8">
        <v>7.0000000000000007E-2</v>
      </c>
      <c r="U207" s="8">
        <v>6.0249999999999998E-2</v>
      </c>
      <c r="V207" s="8">
        <v>4.6370000000000001E-2</v>
      </c>
      <c r="W207" s="8">
        <v>2.7179999999999999E-2</v>
      </c>
      <c r="X207" s="8">
        <v>9.3060000000000004E-2</v>
      </c>
      <c r="Y207" s="8">
        <v>4.6460000000000001E-2</v>
      </c>
      <c r="Z207" s="8">
        <v>9.0539999999999995E-2</v>
      </c>
      <c r="AA207" s="8">
        <v>7.43E-3</v>
      </c>
      <c r="AB207" s="8">
        <v>7.8200000000000006E-3</v>
      </c>
      <c r="AC207" s="8">
        <v>4.292E-2</v>
      </c>
      <c r="AD207" s="8">
        <v>5.0310000000000001E-2</v>
      </c>
      <c r="AE207" s="8">
        <v>2.911E-2</v>
      </c>
      <c r="AF207" s="8">
        <v>1.8870000000000001E-2</v>
      </c>
      <c r="AG207" s="8">
        <v>2.5400000000000002E-3</v>
      </c>
      <c r="AH207" s="8">
        <v>1.9900000000000001E-2</v>
      </c>
      <c r="AI207" s="8">
        <v>3.1399999999999997E-2</v>
      </c>
      <c r="AJ207" s="8">
        <v>2.6900000000000001E-3</v>
      </c>
      <c r="AK207" s="8">
        <v>1.8780000000000002E-2</v>
      </c>
      <c r="AL207" s="8">
        <v>1.84E-2</v>
      </c>
      <c r="AM207" s="8">
        <v>5.8729999999999997E-2</v>
      </c>
      <c r="AN207" s="8">
        <v>7.1849999999999997E-2</v>
      </c>
      <c r="AO207" s="8">
        <v>2.6429999999999999E-2</v>
      </c>
      <c r="AP207" s="8">
        <v>1.736E-2</v>
      </c>
    </row>
    <row r="208" spans="1:42" ht="12.95" customHeight="1">
      <c r="A208" s="1" t="s">
        <v>195</v>
      </c>
      <c r="B208" s="7">
        <f t="shared" si="3"/>
        <v>32</v>
      </c>
      <c r="C208" s="2">
        <v>0.11261715295394301</v>
      </c>
      <c r="D208" s="2">
        <v>0.13600558174834801</v>
      </c>
      <c r="E208" s="2">
        <v>9.8951864498536502E-4</v>
      </c>
      <c r="F208" s="2">
        <v>4.8492554995460701E-4</v>
      </c>
      <c r="G208" s="2">
        <v>1.0453962721751499E-3</v>
      </c>
      <c r="H208" s="2">
        <v>1.3551722754052E-2</v>
      </c>
      <c r="I208" s="2">
        <v>5.0555670454503203E-2</v>
      </c>
      <c r="J208" s="2">
        <v>1.29104514634093E-3</v>
      </c>
      <c r="K208" s="2">
        <v>0.15169405372766201</v>
      </c>
      <c r="L208" s="2">
        <v>1.5445827846291E-2</v>
      </c>
      <c r="M208" s="2">
        <v>4.7693189086381897E-3</v>
      </c>
      <c r="N208" s="2">
        <v>2.6373780110097202E-3</v>
      </c>
      <c r="O208" s="2">
        <v>4.4959303963326104E-3</v>
      </c>
      <c r="P208" s="2">
        <v>1.2253953281751599E-2</v>
      </c>
      <c r="Q208" s="2">
        <v>1.3776834828320701E-3</v>
      </c>
      <c r="R208" s="2">
        <v>7.7327062336252105E-4</v>
      </c>
      <c r="S208" s="8">
        <v>6.5920000000000006E-2</v>
      </c>
      <c r="T208" s="8">
        <v>6.7489999999999994E-2</v>
      </c>
      <c r="U208" s="8">
        <v>1.8E-3</v>
      </c>
      <c r="V208" s="8">
        <v>1.49E-3</v>
      </c>
      <c r="W208" s="8">
        <v>3.4000000000000002E-4</v>
      </c>
      <c r="X208" s="8">
        <v>1.5140000000000001E-2</v>
      </c>
      <c r="Y208" s="8">
        <v>3.6459999999999999E-2</v>
      </c>
      <c r="Z208" s="8">
        <v>8.7959999999999997E-2</v>
      </c>
      <c r="AA208" s="8">
        <v>2.4399999999999999E-3</v>
      </c>
      <c r="AB208" s="8">
        <v>1.051E-2</v>
      </c>
      <c r="AC208" s="8">
        <v>2.5000000000000001E-4</v>
      </c>
      <c r="AD208" s="8">
        <v>5.0000000000000002E-5</v>
      </c>
      <c r="AE208" s="8">
        <v>9.2899999999999996E-3</v>
      </c>
      <c r="AF208" s="8">
        <v>7.9750000000000001E-2</v>
      </c>
      <c r="AG208" s="8">
        <v>7.2000000000000005E-4</v>
      </c>
      <c r="AH208" s="8">
        <v>5.9000000000000003E-4</v>
      </c>
      <c r="AI208" s="8">
        <v>8.3999999999999995E-3</v>
      </c>
      <c r="AJ208" s="8">
        <v>2.0600000000000002E-3</v>
      </c>
      <c r="AK208" s="8">
        <v>2.8029999999999999E-2</v>
      </c>
      <c r="AL208" s="8">
        <v>4.1680000000000002E-2</v>
      </c>
      <c r="AM208" s="8">
        <v>6.8500000000000002E-3</v>
      </c>
      <c r="AN208" s="8">
        <v>4.2399999999999998E-3</v>
      </c>
      <c r="AO208" s="8">
        <v>2.172E-2</v>
      </c>
      <c r="AP208" s="8">
        <v>5.1500000000000001E-3</v>
      </c>
    </row>
    <row r="209" spans="1:42" ht="12.95" customHeight="1">
      <c r="A209" s="1" t="s">
        <v>456</v>
      </c>
      <c r="B209" s="7">
        <f t="shared" si="3"/>
        <v>32</v>
      </c>
      <c r="C209" s="2">
        <v>0.28032547763608601</v>
      </c>
      <c r="D209" s="2">
        <v>0.25397851068247101</v>
      </c>
      <c r="E209" s="2">
        <v>2.2601241019236801E-2</v>
      </c>
      <c r="F209" s="2">
        <v>1.1003267886854401E-3</v>
      </c>
      <c r="G209" s="2">
        <v>1.05661144744751E-6</v>
      </c>
      <c r="H209" s="2">
        <v>1.63715837797502E-2</v>
      </c>
      <c r="I209" s="2">
        <v>7.1755699659892298E-8</v>
      </c>
      <c r="J209" s="2">
        <v>3.5952797369627801E-3</v>
      </c>
      <c r="K209" s="2">
        <v>0.17720383077799701</v>
      </c>
      <c r="L209" s="2">
        <v>0.28338390418078502</v>
      </c>
      <c r="M209" s="2">
        <v>4.27686808198737E-2</v>
      </c>
      <c r="N209" s="2">
        <v>4.2910105383436904E-3</v>
      </c>
      <c r="O209" s="2">
        <v>4.7713825905090802E-3</v>
      </c>
      <c r="P209" s="2">
        <v>3.6975508042528103E-2</v>
      </c>
      <c r="Q209" s="2">
        <v>5.5030327875239898E-2</v>
      </c>
      <c r="R209" s="2">
        <v>2.7765838123361399E-2</v>
      </c>
      <c r="S209" s="8">
        <v>2.707E-2</v>
      </c>
      <c r="T209" s="8">
        <v>1.5650000000000001E-2</v>
      </c>
      <c r="U209" s="8">
        <v>5.1110000000000003E-2</v>
      </c>
      <c r="V209" s="8">
        <v>1.073E-2</v>
      </c>
      <c r="W209" s="8">
        <v>1.055E-2</v>
      </c>
      <c r="X209" s="8">
        <v>9.6780000000000005E-2</v>
      </c>
      <c r="Y209" s="8">
        <v>3.0689999999999999E-2</v>
      </c>
      <c r="Z209" s="8">
        <v>3.8030000000000001E-2</v>
      </c>
      <c r="AA209" s="8">
        <v>1.095E-2</v>
      </c>
      <c r="AB209" s="8">
        <v>6.9699999999999996E-3</v>
      </c>
      <c r="AC209" s="8">
        <v>2.019E-2</v>
      </c>
      <c r="AD209" s="8">
        <v>1.6800000000000001E-3</v>
      </c>
      <c r="AE209" s="8">
        <v>3.8999999999999999E-4</v>
      </c>
      <c r="AF209" s="8">
        <v>3.40084E-6</v>
      </c>
      <c r="AG209" s="8">
        <v>6.0000000000000002E-5</v>
      </c>
      <c r="AH209" s="8">
        <v>1.47E-3</v>
      </c>
      <c r="AI209" s="8">
        <v>1.1800000000000001E-3</v>
      </c>
      <c r="AJ209" s="8">
        <v>4.7821000000000003E-6</v>
      </c>
      <c r="AK209" s="8">
        <v>3.4299999999999999E-3</v>
      </c>
      <c r="AL209" s="8">
        <v>9.5E-4</v>
      </c>
      <c r="AM209" s="8">
        <v>1.5E-3</v>
      </c>
      <c r="AN209" s="8">
        <v>8.5930000000000006E-2</v>
      </c>
      <c r="AO209" s="8">
        <v>2.7000000000000001E-3</v>
      </c>
      <c r="AP209" s="8">
        <v>3.2910000000000002E-2</v>
      </c>
    </row>
    <row r="210" spans="1:42" ht="12.95" customHeight="1">
      <c r="A210" s="1" t="s">
        <v>465</v>
      </c>
      <c r="B210" s="7">
        <f t="shared" si="3"/>
        <v>32</v>
      </c>
      <c r="C210" s="2">
        <v>1.0765407201373299E-2</v>
      </c>
      <c r="D210" s="2">
        <v>7.27013629942624E-2</v>
      </c>
      <c r="E210" s="2">
        <v>1.8434531583076001E-2</v>
      </c>
      <c r="F210" s="2">
        <v>8.4587072440740502E-3</v>
      </c>
      <c r="G210" s="2">
        <v>2.6123819215716501E-3</v>
      </c>
      <c r="H210" s="2">
        <v>1.46022391389254E-2</v>
      </c>
      <c r="I210" s="2">
        <v>3.2509586078044401E-4</v>
      </c>
      <c r="J210" s="2">
        <v>2.52741287044556E-4</v>
      </c>
      <c r="K210" s="2">
        <v>6.1892530101886299E-3</v>
      </c>
      <c r="L210" s="2">
        <v>2.3127908306520499E-2</v>
      </c>
      <c r="M210" s="2">
        <v>9.4408268572761505E-3</v>
      </c>
      <c r="N210" s="2">
        <v>4.0902702974865402E-4</v>
      </c>
      <c r="O210" s="2">
        <v>4.1138514280713596E-3</v>
      </c>
      <c r="P210" s="2">
        <v>3.81641630720148E-3</v>
      </c>
      <c r="Q210" s="2">
        <v>1.23100204906739E-2</v>
      </c>
      <c r="R210" s="2">
        <v>7.1771049025004496E-6</v>
      </c>
      <c r="S210" s="8">
        <v>0.10722</v>
      </c>
      <c r="T210" s="8">
        <v>4.7699999999999999E-2</v>
      </c>
      <c r="U210" s="8">
        <v>1.64514E-6</v>
      </c>
      <c r="V210" s="8">
        <v>2.38661E-6</v>
      </c>
      <c r="W210" s="8">
        <v>2.93312E-6</v>
      </c>
      <c r="X210" s="8">
        <v>4.6999999999999999E-4</v>
      </c>
      <c r="Y210" s="8">
        <v>0.16506000000000001</v>
      </c>
      <c r="Z210" s="8">
        <v>8.9050000000000004E-2</v>
      </c>
      <c r="AA210" s="8">
        <v>4.4999999999999999E-4</v>
      </c>
      <c r="AB210" s="8">
        <v>1.0000000000000001E-5</v>
      </c>
      <c r="AC210" s="8">
        <v>4.4999999999999999E-4</v>
      </c>
      <c r="AD210" s="8">
        <v>6.0999999999999997E-4</v>
      </c>
      <c r="AE210" s="8">
        <v>0.17152000000000001</v>
      </c>
      <c r="AF210" s="8">
        <v>2.8580000000000001E-2</v>
      </c>
      <c r="AG210" s="8">
        <v>5.0000000000000002E-5</v>
      </c>
      <c r="AH210" s="8">
        <v>1.0000000000000001E-5</v>
      </c>
      <c r="AI210" s="8">
        <v>6.2500000000000003E-3</v>
      </c>
      <c r="AJ210" s="8">
        <v>4.4999999999999999E-4</v>
      </c>
      <c r="AK210" s="8">
        <v>8.0820000000000003E-2</v>
      </c>
      <c r="AL210" s="8">
        <v>6.7430000000000004E-2</v>
      </c>
      <c r="AM210" s="8">
        <v>4.4000000000000002E-4</v>
      </c>
      <c r="AN210" s="8">
        <v>3.9258799999999999E-7</v>
      </c>
      <c r="AO210" s="8">
        <v>5.5320000000000001E-2</v>
      </c>
      <c r="AP210" s="8">
        <v>4.1900000000000001E-3</v>
      </c>
    </row>
    <row r="211" spans="1:42" ht="12.95" customHeight="1">
      <c r="A211" s="1" t="s">
        <v>59</v>
      </c>
      <c r="B211" s="7">
        <f t="shared" si="3"/>
        <v>31</v>
      </c>
      <c r="C211" s="2">
        <v>2.36736386070425E-2</v>
      </c>
      <c r="D211" s="2">
        <v>7.2659812985882199E-2</v>
      </c>
      <c r="E211" s="2">
        <v>7.2716105903314301E-7</v>
      </c>
      <c r="F211" s="2">
        <v>0</v>
      </c>
      <c r="G211" s="2">
        <v>2.1137028276174699E-4</v>
      </c>
      <c r="H211" s="2">
        <v>5.8040794392866198E-12</v>
      </c>
      <c r="I211" s="2">
        <v>0.23263583138888599</v>
      </c>
      <c r="J211" s="2">
        <v>6.8155135424241604E-8</v>
      </c>
      <c r="K211" s="2">
        <v>2.17146524388785E-2</v>
      </c>
      <c r="L211" s="2">
        <v>7.5609331749070099E-2</v>
      </c>
      <c r="M211" s="2">
        <v>5.2891226336337902E-5</v>
      </c>
      <c r="N211" s="2">
        <v>0</v>
      </c>
      <c r="O211" s="2">
        <v>3.7277530001375001E-3</v>
      </c>
      <c r="P211" s="2">
        <v>9.6716844588673494E-8</v>
      </c>
      <c r="Q211" s="2">
        <v>0.33184501262875998</v>
      </c>
      <c r="R211" s="2">
        <v>4.53443928524766E-3</v>
      </c>
      <c r="S211" s="8">
        <v>6.3000000000000003E-4</v>
      </c>
      <c r="T211" s="8">
        <v>3.2499999999999999E-3</v>
      </c>
      <c r="U211" s="8">
        <v>0</v>
      </c>
      <c r="V211" s="8">
        <v>4.9371199999999997E-8</v>
      </c>
      <c r="W211" s="8">
        <v>1.0829999999999999E-2</v>
      </c>
      <c r="X211" s="8">
        <v>0.28560999999999998</v>
      </c>
      <c r="Y211" s="8">
        <v>1.074E-2</v>
      </c>
      <c r="Z211" s="8">
        <v>2.478E-2</v>
      </c>
      <c r="AA211" s="8">
        <v>0.30456</v>
      </c>
      <c r="AB211" s="8">
        <v>0.33037</v>
      </c>
      <c r="AC211" s="8">
        <v>3.884E-2</v>
      </c>
      <c r="AD211" s="8">
        <v>7.2500000000000004E-3</v>
      </c>
      <c r="AE211" s="8">
        <v>2.9999999999999997E-4</v>
      </c>
      <c r="AF211" s="8">
        <v>1.4203200000000001E-11</v>
      </c>
      <c r="AG211" s="8">
        <v>0</v>
      </c>
      <c r="AH211" s="8">
        <v>0</v>
      </c>
      <c r="AI211" s="8">
        <v>6.0000000000000001E-3</v>
      </c>
      <c r="AJ211" s="8">
        <v>4.4200000000000003E-3</v>
      </c>
      <c r="AK211" s="8">
        <v>6.9999999999999994E-5</v>
      </c>
      <c r="AL211" s="8">
        <v>3.5975700000000001E-7</v>
      </c>
      <c r="AM211" s="8">
        <v>0.50507999999999997</v>
      </c>
      <c r="AN211" s="8">
        <v>0.46035999999999999</v>
      </c>
      <c r="AO211" s="8">
        <v>1.1800000000000001E-3</v>
      </c>
      <c r="AP211" s="8">
        <v>1.1169999999999999E-2</v>
      </c>
    </row>
    <row r="212" spans="1:42" ht="12.95" customHeight="1">
      <c r="A212" s="1" t="s">
        <v>68</v>
      </c>
      <c r="B212" s="7">
        <f t="shared" si="3"/>
        <v>31</v>
      </c>
      <c r="C212" s="2">
        <v>0.18046787347093801</v>
      </c>
      <c r="D212" s="2">
        <v>0.35281452093718302</v>
      </c>
      <c r="E212" s="2">
        <v>2.3775304751393101E-2</v>
      </c>
      <c r="F212" s="2">
        <v>7.9416699990491099E-2</v>
      </c>
      <c r="G212" s="2">
        <v>1.8382631532196101E-3</v>
      </c>
      <c r="H212" s="2">
        <v>2.23836853807452E-3</v>
      </c>
      <c r="I212" s="2">
        <v>9.3707734212615995E-2</v>
      </c>
      <c r="J212" s="2">
        <v>3.97700006563745E-3</v>
      </c>
      <c r="K212" s="2">
        <v>0.19979394806053399</v>
      </c>
      <c r="L212" s="2">
        <v>2.45219412190547E-2</v>
      </c>
      <c r="M212" s="2">
        <v>6.1958740058889999E-3</v>
      </c>
      <c r="N212" s="2">
        <v>1.6119487376920798E-2</v>
      </c>
      <c r="O212" s="2">
        <v>7.3978674191217397E-3</v>
      </c>
      <c r="P212" s="2">
        <v>2.1263194835502998E-3</v>
      </c>
      <c r="Q212" s="2">
        <v>1.53616851807686E-2</v>
      </c>
      <c r="R212" s="2">
        <v>2.76455950507493E-3</v>
      </c>
      <c r="S212" s="8">
        <v>6.8250000000000005E-2</v>
      </c>
      <c r="T212" s="8">
        <v>9.7999999999999997E-4</v>
      </c>
      <c r="U212" s="8">
        <v>6.7000000000000002E-4</v>
      </c>
      <c r="V212" s="8">
        <v>8.0000000000000004E-4</v>
      </c>
      <c r="W212" s="8">
        <v>6.4900000000000001E-3</v>
      </c>
      <c r="X212" s="8">
        <v>2.3859999999999999E-2</v>
      </c>
      <c r="Y212" s="8">
        <v>4.8900000000000002E-3</v>
      </c>
      <c r="Z212" s="8">
        <v>4.2000000000000002E-4</v>
      </c>
      <c r="AA212" s="8">
        <v>2.96E-3</v>
      </c>
      <c r="AB212" s="8">
        <v>1.1000000000000001E-3</v>
      </c>
      <c r="AC212" s="8">
        <v>1.2999999999999999E-3</v>
      </c>
      <c r="AD212" s="8">
        <v>3.2000000000000003E-4</v>
      </c>
      <c r="AE212" s="8">
        <v>8.9289999999999994E-2</v>
      </c>
      <c r="AF212" s="8">
        <v>8.8599999999999998E-3</v>
      </c>
      <c r="AG212" s="8">
        <v>3.4000000000000002E-4</v>
      </c>
      <c r="AH212" s="8">
        <v>6.0000000000000002E-5</v>
      </c>
      <c r="AI212" s="8">
        <v>7.5000000000000002E-4</v>
      </c>
      <c r="AJ212" s="8">
        <v>3.6455300000000001E-6</v>
      </c>
      <c r="AK212" s="8">
        <v>7.2999999999999996E-4</v>
      </c>
      <c r="AL212" s="8">
        <v>1.0000000000000001E-5</v>
      </c>
      <c r="AM212" s="8">
        <v>7.8009999999999996E-2</v>
      </c>
      <c r="AN212" s="8">
        <v>5.4730000000000001E-2</v>
      </c>
      <c r="AO212" s="8">
        <v>5.5999999999999995E-4</v>
      </c>
      <c r="AP212" s="8">
        <v>1.0300000000000001E-3</v>
      </c>
    </row>
    <row r="213" spans="1:42" ht="12.95" customHeight="1">
      <c r="A213" s="1" t="s">
        <v>85</v>
      </c>
      <c r="B213" s="7">
        <f t="shared" si="3"/>
        <v>31</v>
      </c>
      <c r="C213" s="2">
        <v>0.137056229450222</v>
      </c>
      <c r="D213" s="2">
        <v>0.19219335919432701</v>
      </c>
      <c r="E213" s="2">
        <v>6.0892113084870503E-4</v>
      </c>
      <c r="F213" s="2">
        <v>6.0428345161067707E-8</v>
      </c>
      <c r="G213" s="2">
        <v>1.96543655572867E-7</v>
      </c>
      <c r="H213" s="2">
        <v>5.9815701346782602E-4</v>
      </c>
      <c r="I213" s="2">
        <v>1.7608783995370901E-6</v>
      </c>
      <c r="J213" s="2">
        <v>5.0118226454121097E-5</v>
      </c>
      <c r="K213" s="2">
        <v>0.21014771371775401</v>
      </c>
      <c r="L213" s="2">
        <v>1.10612809625399E-2</v>
      </c>
      <c r="M213" s="2">
        <v>8.5237562416439795E-3</v>
      </c>
      <c r="N213" s="2">
        <v>2.6071683151368498E-4</v>
      </c>
      <c r="O213" s="2">
        <v>5.5192759987160401E-4</v>
      </c>
      <c r="P213" s="2">
        <v>2.4162466970964998E-3</v>
      </c>
      <c r="Q213" s="2">
        <v>1.7165813681036001E-4</v>
      </c>
      <c r="R213" s="2">
        <v>6.2070036213596202E-4</v>
      </c>
      <c r="S213" s="8">
        <v>0.15157000000000001</v>
      </c>
      <c r="T213" s="8">
        <v>0.14671999999999999</v>
      </c>
      <c r="U213" s="8">
        <v>1.9E-3</v>
      </c>
      <c r="V213" s="8">
        <v>3.3600000000000001E-3</v>
      </c>
      <c r="W213" s="8">
        <v>1.478E-2</v>
      </c>
      <c r="X213" s="8">
        <v>4.24E-2</v>
      </c>
      <c r="Y213" s="8">
        <v>0.13062000000000001</v>
      </c>
      <c r="Z213" s="8">
        <v>0.16139999999999999</v>
      </c>
      <c r="AA213" s="8">
        <v>3.79E-3</v>
      </c>
      <c r="AB213" s="8">
        <v>5.13E-3</v>
      </c>
      <c r="AC213" s="8">
        <v>1.474E-2</v>
      </c>
      <c r="AD213" s="8">
        <v>7.6999999999999996E-4</v>
      </c>
      <c r="AE213" s="8">
        <v>0.17127999999999999</v>
      </c>
      <c r="AF213" s="8">
        <v>6.0850000000000001E-2</v>
      </c>
      <c r="AG213" s="8">
        <v>6.2E-4</v>
      </c>
      <c r="AH213" s="8">
        <v>6.9999999999999999E-4</v>
      </c>
      <c r="AI213" s="8">
        <v>3.49E-3</v>
      </c>
      <c r="AJ213" s="8">
        <v>2.2699999999999999E-3</v>
      </c>
      <c r="AK213" s="8">
        <v>4.3529999999999999E-2</v>
      </c>
      <c r="AL213" s="8">
        <v>1.6029999999999999E-2</v>
      </c>
      <c r="AM213" s="8">
        <v>2.15E-3</v>
      </c>
      <c r="AN213" s="8">
        <v>2.7899999999999999E-3</v>
      </c>
      <c r="AO213" s="8">
        <v>3.6900000000000001E-3</v>
      </c>
      <c r="AP213" s="8">
        <v>3.8700000000000002E-3</v>
      </c>
    </row>
    <row r="214" spans="1:42" ht="12.95" customHeight="1">
      <c r="A214" s="1" t="s">
        <v>138</v>
      </c>
      <c r="B214" s="7">
        <f t="shared" si="3"/>
        <v>31</v>
      </c>
      <c r="C214" s="2">
        <v>9.7428382314956805E-2</v>
      </c>
      <c r="D214" s="2">
        <v>0.21590022897435401</v>
      </c>
      <c r="E214" s="2">
        <v>2.8373816726436601E-2</v>
      </c>
      <c r="F214" s="2">
        <v>1.0979590101369799E-3</v>
      </c>
      <c r="G214" s="2">
        <v>2.5508535758111999E-6</v>
      </c>
      <c r="H214" s="2">
        <v>9.2996695445690704E-3</v>
      </c>
      <c r="I214" s="2">
        <v>5.3514094118078904E-4</v>
      </c>
      <c r="J214" s="2">
        <v>1.8052387690087299E-4</v>
      </c>
      <c r="K214" s="2">
        <v>5.40176045774289E-2</v>
      </c>
      <c r="L214" s="2">
        <v>3.9809739398683999E-2</v>
      </c>
      <c r="M214" s="2">
        <v>3.0606849179718801E-2</v>
      </c>
      <c r="N214" s="2">
        <v>2.26444094898753E-3</v>
      </c>
      <c r="O214" s="2">
        <v>1.91385384543308E-3</v>
      </c>
      <c r="P214" s="2">
        <v>3.6188178487560702E-2</v>
      </c>
      <c r="Q214" s="2">
        <v>2.51417358781586E-3</v>
      </c>
      <c r="R214" s="2">
        <v>8.8762585146884298E-4</v>
      </c>
      <c r="S214" s="8">
        <v>0.19599</v>
      </c>
      <c r="T214" s="8">
        <v>0.22003</v>
      </c>
      <c r="U214" s="8">
        <v>1.4619999999999999E-2</v>
      </c>
      <c r="V214" s="8">
        <v>9.8999999999999999E-4</v>
      </c>
      <c r="W214" s="8">
        <v>9.1800000000000007E-3</v>
      </c>
      <c r="X214" s="8">
        <v>2.0740000000000001E-2</v>
      </c>
      <c r="Y214" s="8">
        <v>0.18845999999999999</v>
      </c>
      <c r="Z214" s="8">
        <v>0.1215</v>
      </c>
      <c r="AA214" s="8">
        <v>4.6299999999999996E-3</v>
      </c>
      <c r="AB214" s="8">
        <v>1.3559999999999999E-2</v>
      </c>
      <c r="AC214" s="8">
        <v>1.1199999999999999E-3</v>
      </c>
      <c r="AD214" s="8">
        <v>3.0000000000000001E-5</v>
      </c>
      <c r="AE214" s="8">
        <v>5.2249999999999998E-2</v>
      </c>
      <c r="AF214" s="8">
        <v>0.16500000000000001</v>
      </c>
      <c r="AG214" s="8">
        <v>3.0300000000000001E-3</v>
      </c>
      <c r="AH214" s="8">
        <v>7.3999999999999999E-4</v>
      </c>
      <c r="AI214" s="8">
        <v>3.2000000000000003E-4</v>
      </c>
      <c r="AJ214" s="8">
        <v>5.26537E-6</v>
      </c>
      <c r="AK214" s="8">
        <v>3.3459999999999997E-2</v>
      </c>
      <c r="AL214" s="8">
        <v>3.9170000000000003E-2</v>
      </c>
      <c r="AM214" s="8">
        <v>4.9230000000000003E-2</v>
      </c>
      <c r="AN214" s="8">
        <v>3.5970000000000002E-2</v>
      </c>
      <c r="AO214" s="8">
        <v>3.0000000000000001E-5</v>
      </c>
      <c r="AP214" s="8">
        <v>6.4000000000000005E-4</v>
      </c>
    </row>
    <row r="215" spans="1:42" ht="12.95" customHeight="1">
      <c r="A215" s="1" t="s">
        <v>335</v>
      </c>
      <c r="B215" s="7">
        <f t="shared" si="3"/>
        <v>31</v>
      </c>
      <c r="C215" s="2">
        <v>4.9374365404791804E-3</v>
      </c>
      <c r="D215" s="2">
        <v>1.0412866319928001E-2</v>
      </c>
      <c r="E215" s="2">
        <v>3.2769165889912702E-2</v>
      </c>
      <c r="F215" s="2">
        <v>0.118345407172835</v>
      </c>
      <c r="G215" s="2">
        <v>4.7921346358752399E-2</v>
      </c>
      <c r="H215" s="2">
        <v>2.7962191612609901E-2</v>
      </c>
      <c r="I215" s="2">
        <v>9.7453576459146096E-2</v>
      </c>
      <c r="J215" s="2">
        <v>3.88502945778035E-2</v>
      </c>
      <c r="K215" s="2">
        <v>1.8574936169181801E-2</v>
      </c>
      <c r="L215" s="2">
        <v>2.0768218341434001E-2</v>
      </c>
      <c r="M215" s="2">
        <v>6.8397517000601303E-3</v>
      </c>
      <c r="N215" s="2">
        <v>2.7321149541100601E-2</v>
      </c>
      <c r="O215" s="2">
        <v>3.0861011915262599E-2</v>
      </c>
      <c r="P215" s="2">
        <v>4.2188175324414198E-2</v>
      </c>
      <c r="Q215" s="2">
        <v>2.5094612590984701E-2</v>
      </c>
      <c r="R215" s="2">
        <v>2.9761013111009E-2</v>
      </c>
      <c r="S215" s="8">
        <v>2.5399999999999999E-2</v>
      </c>
      <c r="T215" s="8">
        <v>9.58E-3</v>
      </c>
      <c r="U215" s="8">
        <v>1.6900000000000001E-3</v>
      </c>
      <c r="V215" s="8">
        <v>2.9409999999999999E-2</v>
      </c>
      <c r="W215" s="8">
        <v>3.7100000000000002E-3</v>
      </c>
      <c r="X215" s="8">
        <v>3.2699999999999999E-3</v>
      </c>
      <c r="Y215" s="8">
        <v>3.2770000000000001E-2</v>
      </c>
      <c r="Z215" s="8">
        <v>2.8510000000000001E-2</v>
      </c>
      <c r="AA215" s="8">
        <v>2.0899999999999998E-2</v>
      </c>
      <c r="AB215" s="8">
        <v>6.8300000000000001E-3</v>
      </c>
      <c r="AC215" s="8">
        <v>7.2500000000000004E-3</v>
      </c>
      <c r="AD215" s="8">
        <v>7.2980000000000003E-2</v>
      </c>
      <c r="AE215" s="8">
        <v>2.683E-2</v>
      </c>
      <c r="AF215" s="8">
        <v>0.12381</v>
      </c>
      <c r="AG215" s="8">
        <v>4.2889999999999998E-2</v>
      </c>
      <c r="AH215" s="8">
        <v>3.3149999999999999E-2</v>
      </c>
      <c r="AI215" s="8">
        <v>0.26982</v>
      </c>
      <c r="AJ215" s="8">
        <v>0.17810000000000001</v>
      </c>
      <c r="AK215" s="8">
        <v>2.9229999999999999E-2</v>
      </c>
      <c r="AL215" s="8">
        <v>4.147E-2</v>
      </c>
      <c r="AM215" s="8">
        <v>9.9349999999999994E-2</v>
      </c>
      <c r="AN215" s="8">
        <v>6.94E-3</v>
      </c>
      <c r="AO215" s="8">
        <v>0.13900000000000001</v>
      </c>
      <c r="AP215" s="8">
        <v>0.15870999999999999</v>
      </c>
    </row>
    <row r="216" spans="1:42" ht="12.95" customHeight="1">
      <c r="A216" s="1" t="s">
        <v>172</v>
      </c>
      <c r="B216" s="7">
        <f t="shared" si="3"/>
        <v>30</v>
      </c>
      <c r="C216" s="2">
        <v>3.0372317622060802E-2</v>
      </c>
      <c r="D216" s="2">
        <v>6.6715052137962097E-2</v>
      </c>
      <c r="E216" s="2">
        <v>1.55040033205184E-3</v>
      </c>
      <c r="F216" s="2">
        <v>1.45468113328991E-2</v>
      </c>
      <c r="G216" s="2">
        <v>1.36152112072759E-2</v>
      </c>
      <c r="H216" s="2">
        <v>3.5193812328639901E-3</v>
      </c>
      <c r="I216" s="2">
        <v>1.0863561833506801E-2</v>
      </c>
      <c r="J216" s="2">
        <v>3.0864861485374001E-3</v>
      </c>
      <c r="K216" s="2">
        <v>1.72473265496071E-2</v>
      </c>
      <c r="L216" s="2">
        <v>4.4525099097421604E-3</v>
      </c>
      <c r="M216" s="2">
        <v>9.7572532361642206E-3</v>
      </c>
      <c r="N216" s="2">
        <v>5.3704866073496799E-3</v>
      </c>
      <c r="O216" s="2">
        <v>5.1081442373147002E-3</v>
      </c>
      <c r="P216" s="2">
        <v>2.5553556605318901E-3</v>
      </c>
      <c r="Q216" s="2">
        <v>1.1228688290443301E-3</v>
      </c>
      <c r="R216" s="2">
        <v>2.1817179011129899E-3</v>
      </c>
      <c r="S216" s="8">
        <v>5.2220000000000003E-2</v>
      </c>
      <c r="T216" s="8">
        <v>1.524E-2</v>
      </c>
      <c r="U216" s="8">
        <v>1.54E-2</v>
      </c>
      <c r="V216" s="8">
        <v>1.031E-2</v>
      </c>
      <c r="W216" s="8">
        <v>0.11443</v>
      </c>
      <c r="X216" s="8">
        <v>5.1249999999999997E-2</v>
      </c>
      <c r="Y216" s="8">
        <v>5.5579999999999997E-2</v>
      </c>
      <c r="Z216" s="8">
        <v>3.1460000000000002E-2</v>
      </c>
      <c r="AA216" s="8">
        <v>1.3809999999999999E-2</v>
      </c>
      <c r="AB216" s="8">
        <v>4.7099999999999998E-3</v>
      </c>
      <c r="AC216" s="8">
        <v>1.2659999999999999E-2</v>
      </c>
      <c r="AD216" s="8">
        <v>3.82E-3</v>
      </c>
      <c r="AE216" s="8">
        <v>3.4369999999999998E-2</v>
      </c>
      <c r="AF216" s="8">
        <v>8.2100000000000006E-2</v>
      </c>
      <c r="AG216" s="8">
        <v>2.1239999999999998E-2</v>
      </c>
      <c r="AH216" s="8">
        <v>1.503E-2</v>
      </c>
      <c r="AI216" s="8">
        <v>0.10883</v>
      </c>
      <c r="AJ216" s="8">
        <v>7.4969999999999995E-2</v>
      </c>
      <c r="AK216" s="8">
        <v>7.1069999999999994E-2</v>
      </c>
      <c r="AL216" s="8">
        <v>1.558E-2</v>
      </c>
      <c r="AM216" s="8">
        <v>8.7660000000000002E-2</v>
      </c>
      <c r="AN216" s="8">
        <v>1.0699999999999999E-2</v>
      </c>
      <c r="AO216" s="8">
        <v>1.6410000000000001E-2</v>
      </c>
      <c r="AP216" s="8">
        <v>6.3200000000000001E-3</v>
      </c>
    </row>
    <row r="217" spans="1:42" ht="12.95" customHeight="1">
      <c r="A217" s="1" t="s">
        <v>298</v>
      </c>
      <c r="B217" s="7">
        <f t="shared" si="3"/>
        <v>30</v>
      </c>
      <c r="C217" s="2">
        <v>3.8926412344863501E-3</v>
      </c>
      <c r="D217" s="2">
        <v>1.9078691309010699E-3</v>
      </c>
      <c r="E217" s="2">
        <v>1.19103609749815E-4</v>
      </c>
      <c r="F217" s="2">
        <v>2.0592958732849598E-2</v>
      </c>
      <c r="G217" s="2">
        <v>1.04773367570767E-2</v>
      </c>
      <c r="H217" s="2">
        <v>1.08233935117069E-2</v>
      </c>
      <c r="I217" s="2">
        <v>0.17397777622278399</v>
      </c>
      <c r="J217" s="2">
        <v>4.8856492795669197E-3</v>
      </c>
      <c r="K217" s="2">
        <v>7.8955729786072092E-3</v>
      </c>
      <c r="L217" s="2">
        <v>1.9137381456045301E-2</v>
      </c>
      <c r="M217" s="2">
        <v>6.3395495867379903E-4</v>
      </c>
      <c r="N217" s="2">
        <v>1.52508476029799E-2</v>
      </c>
      <c r="O217" s="2">
        <v>1.8255148013937499E-2</v>
      </c>
      <c r="P217" s="2">
        <v>3.5927073814102698E-3</v>
      </c>
      <c r="Q217" s="2">
        <v>8.2167553355431706E-3</v>
      </c>
      <c r="R217" s="2">
        <v>7.6050320645271704E-3</v>
      </c>
      <c r="S217" s="8">
        <v>1.4760000000000001E-2</v>
      </c>
      <c r="T217" s="8">
        <v>9.0600000000000003E-3</v>
      </c>
      <c r="U217" s="8">
        <v>8.3019999999999997E-2</v>
      </c>
      <c r="V217" s="8">
        <v>2.4389999999999998E-2</v>
      </c>
      <c r="W217" s="8">
        <v>5.4200000000000003E-3</v>
      </c>
      <c r="X217" s="8">
        <v>6.4099999999999999E-3</v>
      </c>
      <c r="Y217" s="8">
        <v>3.662E-2</v>
      </c>
      <c r="Z217" s="8">
        <v>1.711E-2</v>
      </c>
      <c r="AA217" s="8">
        <v>3.48E-3</v>
      </c>
      <c r="AB217" s="8">
        <v>3.8609999999999998E-2</v>
      </c>
      <c r="AC217" s="8">
        <v>2.129E-2</v>
      </c>
      <c r="AD217" s="8">
        <v>3.5490000000000001E-2</v>
      </c>
      <c r="AE217" s="8">
        <v>2.2700000000000001E-2</v>
      </c>
      <c r="AF217" s="8">
        <v>1.601E-2</v>
      </c>
      <c r="AG217" s="8">
        <v>2.332E-2</v>
      </c>
      <c r="AH217" s="8">
        <v>0.41210000000000002</v>
      </c>
      <c r="AI217" s="8">
        <v>0.35502</v>
      </c>
      <c r="AJ217" s="8">
        <v>6.7860000000000004E-2</v>
      </c>
      <c r="AK217" s="8">
        <v>6.4479999999999996E-2</v>
      </c>
      <c r="AL217" s="8">
        <v>7.1429999999999993E-2</v>
      </c>
      <c r="AM217" s="8">
        <v>6.0159999999999998E-2</v>
      </c>
      <c r="AN217" s="8">
        <v>0.25236999999999998</v>
      </c>
      <c r="AO217" s="8">
        <v>4.3869999999999999E-2</v>
      </c>
      <c r="AP217" s="8">
        <v>0.25530000000000003</v>
      </c>
    </row>
    <row r="218" spans="1:42" ht="12.95" customHeight="1">
      <c r="A218" s="1" t="s">
        <v>376</v>
      </c>
      <c r="B218" s="7">
        <f t="shared" si="3"/>
        <v>30</v>
      </c>
      <c r="C218" s="2">
        <v>0.15775703821283099</v>
      </c>
      <c r="D218" s="2">
        <v>9.2367930234233203E-2</v>
      </c>
      <c r="E218" s="2">
        <v>5.84468472150542E-2</v>
      </c>
      <c r="F218" s="2">
        <v>1.09671461394688E-2</v>
      </c>
      <c r="G218" s="2">
        <v>1.06062978669219E-5</v>
      </c>
      <c r="H218" s="2">
        <v>7.35314817117073E-2</v>
      </c>
      <c r="I218" s="2">
        <v>9.0584391143622198E-7</v>
      </c>
      <c r="J218" s="2">
        <v>2.74171995102712E-5</v>
      </c>
      <c r="K218" s="2">
        <v>0.14077038555492799</v>
      </c>
      <c r="L218" s="2">
        <v>0.13452124319700901</v>
      </c>
      <c r="M218" s="2">
        <v>3.5712483515809697E-2</v>
      </c>
      <c r="N218" s="2">
        <v>2.0414998523361198E-2</v>
      </c>
      <c r="O218" s="2">
        <v>3.9756348832381501E-4</v>
      </c>
      <c r="P218" s="2">
        <v>4.5424447250842499E-2</v>
      </c>
      <c r="Q218" s="2">
        <v>1.52592966592126E-2</v>
      </c>
      <c r="R218" s="2">
        <v>8.2231176830038794E-6</v>
      </c>
      <c r="S218" s="8">
        <v>7.8549999999999995E-2</v>
      </c>
      <c r="T218" s="8">
        <v>8.3599999999999994E-2</v>
      </c>
      <c r="U218" s="8">
        <v>2.3000000000000001E-4</v>
      </c>
      <c r="V218" s="8">
        <v>9.0000000000000006E-5</v>
      </c>
      <c r="W218" s="8">
        <v>1E-3</v>
      </c>
      <c r="X218" s="8">
        <v>2.9360000000000001E-2</v>
      </c>
      <c r="Y218" s="8">
        <v>0.12654000000000001</v>
      </c>
      <c r="Z218" s="8">
        <v>0.1052</v>
      </c>
      <c r="AA218" s="8">
        <v>1.6999999999999999E-3</v>
      </c>
      <c r="AB218" s="8">
        <v>3.3800000000000002E-3</v>
      </c>
      <c r="AC218" s="8">
        <v>1.74E-3</v>
      </c>
      <c r="AD218" s="8">
        <v>6.0000000000000002E-5</v>
      </c>
      <c r="AE218" s="8">
        <v>3.7699999999999999E-3</v>
      </c>
      <c r="AF218" s="8">
        <v>5.9999999999999995E-4</v>
      </c>
      <c r="AG218" s="8">
        <v>1.9599999999999999E-3</v>
      </c>
      <c r="AH218" s="8">
        <v>8.3824999999999998E-6</v>
      </c>
      <c r="AI218" s="8">
        <v>5.6999999999999998E-4</v>
      </c>
      <c r="AJ218" s="8">
        <v>4.0000000000000003E-5</v>
      </c>
      <c r="AK218" s="8">
        <v>1.7000000000000001E-4</v>
      </c>
      <c r="AL218" s="8">
        <v>9.0000000000000006E-5</v>
      </c>
      <c r="AM218" s="8">
        <v>1.31E-3</v>
      </c>
      <c r="AN218" s="8">
        <v>1.8500000000000001E-3</v>
      </c>
      <c r="AO218" s="8">
        <v>4.2886800000000004E-6</v>
      </c>
      <c r="AP218" s="8">
        <v>5.2284500000000001E-8</v>
      </c>
    </row>
    <row r="219" spans="1:42" ht="12.95" customHeight="1">
      <c r="A219" s="1" t="s">
        <v>396</v>
      </c>
      <c r="B219" s="7">
        <f t="shared" si="3"/>
        <v>30</v>
      </c>
      <c r="C219" s="2">
        <v>2.4600877614526999E-2</v>
      </c>
      <c r="D219" s="2">
        <v>4.1626371789970501E-2</v>
      </c>
      <c r="E219" s="2">
        <v>4.8937669924987902E-2</v>
      </c>
      <c r="F219" s="2">
        <v>2.5141282352868499E-3</v>
      </c>
      <c r="G219" s="2">
        <v>1.04249270759537E-2</v>
      </c>
      <c r="H219" s="2">
        <v>3.80284931790002E-2</v>
      </c>
      <c r="I219" s="2">
        <v>1.04255768039728E-2</v>
      </c>
      <c r="J219" s="2">
        <v>7.4110567073598097E-3</v>
      </c>
      <c r="K219" s="2">
        <v>9.3232087730079106E-3</v>
      </c>
      <c r="L219" s="2">
        <v>7.4062681176281994E-2</v>
      </c>
      <c r="M219" s="2">
        <v>2.57760437163485E-2</v>
      </c>
      <c r="N219" s="2">
        <v>5.6707771892882102E-3</v>
      </c>
      <c r="O219" s="2">
        <v>3.6099941176787498E-2</v>
      </c>
      <c r="P219" s="2">
        <v>2.37608909101465E-2</v>
      </c>
      <c r="Q219" s="2">
        <v>6.6738711620715402E-2</v>
      </c>
      <c r="R219" s="2">
        <v>2.82598822110443E-2</v>
      </c>
      <c r="S219" s="8">
        <v>0.15348000000000001</v>
      </c>
      <c r="T219" s="8">
        <v>9.9140000000000006E-2</v>
      </c>
      <c r="U219" s="8">
        <v>4.1700000000000001E-3</v>
      </c>
      <c r="V219" s="8">
        <v>1.56E-3</v>
      </c>
      <c r="W219" s="8">
        <v>3.3250000000000002E-2</v>
      </c>
      <c r="X219" s="8">
        <v>5.2720000000000003E-2</v>
      </c>
      <c r="Y219" s="8">
        <v>0.12271</v>
      </c>
      <c r="Z219" s="8">
        <v>0.19206999999999999</v>
      </c>
      <c r="AA219" s="8">
        <v>3.4849999999999999E-2</v>
      </c>
      <c r="AB219" s="8">
        <v>4.8799999999999998E-3</v>
      </c>
      <c r="AC219" s="8">
        <v>1.427E-2</v>
      </c>
      <c r="AD219" s="8">
        <v>9.1800000000000007E-3</v>
      </c>
      <c r="AE219" s="8">
        <v>0.1193</v>
      </c>
      <c r="AF219" s="8">
        <v>2.3519999999999999E-2</v>
      </c>
      <c r="AG219" s="8">
        <v>3.058E-2</v>
      </c>
      <c r="AH219" s="8">
        <v>1.4999999999999999E-4</v>
      </c>
      <c r="AI219" s="8">
        <v>3.4599999999999999E-2</v>
      </c>
      <c r="AJ219" s="8">
        <v>1.264E-2</v>
      </c>
      <c r="AK219" s="8">
        <v>0.15801000000000001</v>
      </c>
      <c r="AL219" s="8">
        <v>0.15229999999999999</v>
      </c>
      <c r="AM219" s="8">
        <v>5.9500000000000004E-3</v>
      </c>
      <c r="AN219" s="8">
        <v>6.0999999999999997E-4</v>
      </c>
      <c r="AO219" s="8">
        <v>1.9939999999999999E-2</v>
      </c>
      <c r="AP219" s="8">
        <v>7.43E-3</v>
      </c>
    </row>
    <row r="220" spans="1:42" ht="12.95" customHeight="1">
      <c r="A220" s="1" t="s">
        <v>424</v>
      </c>
      <c r="B220" s="7">
        <f t="shared" si="3"/>
        <v>30</v>
      </c>
      <c r="C220" s="2">
        <v>0.19810377659489101</v>
      </c>
      <c r="D220" s="2">
        <v>0.34475322583829698</v>
      </c>
      <c r="E220" s="2">
        <v>2.04734505689563E-3</v>
      </c>
      <c r="F220" s="2">
        <v>3.5526102822008903E-4</v>
      </c>
      <c r="G220" s="2">
        <v>1.1255441652369099E-3</v>
      </c>
      <c r="H220" s="2">
        <v>1.20326032011375E-3</v>
      </c>
      <c r="I220" s="2">
        <v>2.0156419235672601E-2</v>
      </c>
      <c r="J220" s="2">
        <v>2.04589368651475E-3</v>
      </c>
      <c r="K220" s="2">
        <v>0.234870842669133</v>
      </c>
      <c r="L220" s="2">
        <v>4.9940324271214101E-2</v>
      </c>
      <c r="M220" s="2">
        <v>2.5193784031017899E-3</v>
      </c>
      <c r="N220" s="2">
        <v>3.8792670015958003E-4</v>
      </c>
      <c r="O220" s="2">
        <v>7.0919111736517104E-4</v>
      </c>
      <c r="P220" s="2">
        <v>8.6013639809900998E-4</v>
      </c>
      <c r="Q220" s="2">
        <v>1.4858831982371701E-3</v>
      </c>
      <c r="R220" s="2">
        <v>8.9696689060697107E-3</v>
      </c>
      <c r="S220" s="8">
        <v>0.12995999999999999</v>
      </c>
      <c r="T220" s="8">
        <v>0.23427999999999999</v>
      </c>
      <c r="U220" s="8">
        <v>5.9500000000000004E-3</v>
      </c>
      <c r="V220" s="8">
        <v>1.1199999999999999E-3</v>
      </c>
      <c r="W220" s="8">
        <v>1.6100000000000001E-3</v>
      </c>
      <c r="X220" s="8">
        <v>4.7280000000000003E-2</v>
      </c>
      <c r="Y220" s="8">
        <v>8.4209999999999993E-2</v>
      </c>
      <c r="Z220" s="8">
        <v>0.19953000000000001</v>
      </c>
      <c r="AA220" s="8">
        <v>1.9599999999999999E-3</v>
      </c>
      <c r="AB220" s="8">
        <v>6.4999999999999997E-4</v>
      </c>
      <c r="AC220" s="8">
        <v>7.4400000000000004E-3</v>
      </c>
      <c r="AD220" s="8">
        <v>1.41E-3</v>
      </c>
      <c r="AE220" s="8">
        <v>5.0349999999999999E-2</v>
      </c>
      <c r="AF220" s="8">
        <v>1.7829999999999999E-2</v>
      </c>
      <c r="AG220" s="8">
        <v>2.0000000000000001E-4</v>
      </c>
      <c r="AH220" s="8">
        <v>3.1E-4</v>
      </c>
      <c r="AI220" s="8">
        <v>1.8149999999999999E-2</v>
      </c>
      <c r="AJ220" s="8">
        <v>1.013E-2</v>
      </c>
      <c r="AK220" s="8">
        <v>1.58E-3</v>
      </c>
      <c r="AL220" s="8">
        <v>9.6000000000000002E-4</v>
      </c>
      <c r="AM220" s="8">
        <v>3.4660000000000003E-2</v>
      </c>
      <c r="AN220" s="8">
        <v>7.3200000000000001E-2</v>
      </c>
      <c r="AO220" s="8">
        <v>1.8589999999999999E-2</v>
      </c>
      <c r="AP220" s="8">
        <v>8.1900000000000001E-2</v>
      </c>
    </row>
    <row r="221" spans="1:42" ht="12.95" customHeight="1">
      <c r="A221" s="1" t="s">
        <v>467</v>
      </c>
      <c r="B221" s="7">
        <f t="shared" si="3"/>
        <v>30</v>
      </c>
      <c r="C221" s="2">
        <v>7.4151976808249902E-3</v>
      </c>
      <c r="D221" s="2">
        <v>0.121156413717652</v>
      </c>
      <c r="E221" s="2">
        <v>2.4032399039149901E-2</v>
      </c>
      <c r="F221" s="2">
        <v>1.1426417535875101E-2</v>
      </c>
      <c r="G221" s="2">
        <v>4.27159947308353E-4</v>
      </c>
      <c r="H221" s="2">
        <v>7.7565497615025803E-3</v>
      </c>
      <c r="I221" s="2">
        <v>9.0202837976782696E-9</v>
      </c>
      <c r="J221" s="2">
        <v>8.8870124599614905E-3</v>
      </c>
      <c r="K221" s="2">
        <v>3.0061287176457899E-2</v>
      </c>
      <c r="L221" s="2">
        <v>9.1150412589951504E-2</v>
      </c>
      <c r="M221" s="2">
        <v>2.2566511029148702E-2</v>
      </c>
      <c r="N221" s="2">
        <v>1.5626770541516202E-2</v>
      </c>
      <c r="O221" s="2">
        <v>5.12550038422541E-2</v>
      </c>
      <c r="P221" s="2">
        <v>2.3092183458073502E-2</v>
      </c>
      <c r="Q221" s="2">
        <v>9.0425498646906605E-5</v>
      </c>
      <c r="R221" s="2">
        <v>0.14743481843463799</v>
      </c>
      <c r="S221" s="8">
        <v>6.4999999999999997E-4</v>
      </c>
      <c r="T221" s="8">
        <v>8.9999999999999998E-4</v>
      </c>
      <c r="U221" s="8">
        <v>0.16178999999999999</v>
      </c>
      <c r="V221" s="8">
        <v>0.21423</v>
      </c>
      <c r="W221" s="8">
        <v>2.8979999999999999E-2</v>
      </c>
      <c r="X221" s="8">
        <v>0.18536</v>
      </c>
      <c r="Y221" s="8">
        <v>1.091E-2</v>
      </c>
      <c r="Z221" s="8">
        <v>6.0099999999999997E-3</v>
      </c>
      <c r="AA221" s="8">
        <v>1.6299999999999999E-3</v>
      </c>
      <c r="AB221" s="8">
        <v>2.3900000000000002E-3</v>
      </c>
      <c r="AC221" s="8">
        <v>7.8189999999999996E-2</v>
      </c>
      <c r="AD221" s="8">
        <v>1.051E-2</v>
      </c>
      <c r="AE221" s="8">
        <v>9.06388E-7</v>
      </c>
      <c r="AF221" s="8">
        <v>8.47526E-9</v>
      </c>
      <c r="AG221" s="8">
        <v>5.1130000000000002E-2</v>
      </c>
      <c r="AH221" s="8">
        <v>3.98E-3</v>
      </c>
      <c r="AI221" s="8">
        <v>4.81E-3</v>
      </c>
      <c r="AJ221" s="8">
        <v>6.3000000000000003E-4</v>
      </c>
      <c r="AK221" s="8">
        <v>1.7000000000000001E-4</v>
      </c>
      <c r="AL221" s="8">
        <v>9.0000000000000006E-5</v>
      </c>
      <c r="AM221" s="8">
        <v>1E-4</v>
      </c>
      <c r="AN221" s="8">
        <v>4.1820000000000003E-2</v>
      </c>
      <c r="AO221" s="8">
        <v>1.6959999999999999E-2</v>
      </c>
      <c r="AP221" s="8">
        <v>6.5369999999999998E-2</v>
      </c>
    </row>
    <row r="222" spans="1:42" ht="12.95" customHeight="1">
      <c r="A222" s="1" t="s">
        <v>389</v>
      </c>
      <c r="B222" s="7">
        <f t="shared" si="3"/>
        <v>29</v>
      </c>
      <c r="C222" s="2">
        <v>0.25772413531077398</v>
      </c>
      <c r="D222" s="2">
        <v>0.25572602751755802</v>
      </c>
      <c r="E222" s="2">
        <v>3.6019603134148398E-2</v>
      </c>
      <c r="F222" s="2">
        <v>3.8913267355577502E-3</v>
      </c>
      <c r="G222" s="2">
        <v>2.5182069865181699E-4</v>
      </c>
      <c r="H222" s="2">
        <v>5.7389209307708203E-2</v>
      </c>
      <c r="I222" s="2">
        <v>2.6644703110534398E-10</v>
      </c>
      <c r="J222" s="2">
        <v>2.08808456116155E-3</v>
      </c>
      <c r="K222" s="2">
        <v>0.12814979364925599</v>
      </c>
      <c r="L222" s="2">
        <v>0.107265006066928</v>
      </c>
      <c r="M222" s="2">
        <v>6.1131858880729598E-2</v>
      </c>
      <c r="N222" s="2">
        <v>2.3569809596503E-2</v>
      </c>
      <c r="O222" s="2">
        <v>9.2467243265854093E-3</v>
      </c>
      <c r="P222" s="2">
        <v>2.8682337372047999E-2</v>
      </c>
      <c r="Q222" s="2">
        <v>1.12465393418483E-2</v>
      </c>
      <c r="R222" s="2">
        <v>2.21093682489991E-2</v>
      </c>
      <c r="S222" s="8">
        <v>0.21737000000000001</v>
      </c>
      <c r="T222" s="8">
        <v>0.15390999999999999</v>
      </c>
      <c r="U222" s="8">
        <v>1.0000000000000001E-5</v>
      </c>
      <c r="V222" s="8">
        <v>1.3381200000000001E-6</v>
      </c>
      <c r="W222" s="8">
        <v>2.0000000000000002E-5</v>
      </c>
      <c r="X222" s="8">
        <v>1.5219999999999999E-2</v>
      </c>
      <c r="Y222" s="8">
        <v>0.32943</v>
      </c>
      <c r="Z222" s="8">
        <v>0.25799</v>
      </c>
      <c r="AA222" s="8">
        <v>1.9000000000000001E-4</v>
      </c>
      <c r="AB222" s="8">
        <v>3.8000000000000002E-4</v>
      </c>
      <c r="AC222" s="8">
        <v>1.702E-2</v>
      </c>
      <c r="AD222" s="8">
        <v>2.9E-4</v>
      </c>
      <c r="AE222" s="8">
        <v>7.4219999999999994E-2</v>
      </c>
      <c r="AF222" s="8">
        <v>1.6760000000000001E-2</v>
      </c>
      <c r="AG222" s="8">
        <v>4.9699999999999996E-3</v>
      </c>
      <c r="AH222" s="8">
        <v>2.6290600000000001E-7</v>
      </c>
      <c r="AI222" s="8">
        <v>1.72E-3</v>
      </c>
      <c r="AJ222" s="8">
        <v>4.0000000000000003E-5</v>
      </c>
      <c r="AK222" s="8">
        <v>2.0750000000000001E-2</v>
      </c>
      <c r="AL222" s="8">
        <v>1.7579999999999998E-2</v>
      </c>
      <c r="AM222" s="8">
        <v>5.9699999999999996E-3</v>
      </c>
      <c r="AN222" s="8">
        <v>8.9999999999999998E-4</v>
      </c>
      <c r="AO222" s="8">
        <v>6.2E-4</v>
      </c>
      <c r="AP222" s="8">
        <v>3.4000000000000002E-4</v>
      </c>
    </row>
    <row r="223" spans="1:42" ht="12.95" customHeight="1">
      <c r="A223" s="1" t="s">
        <v>443</v>
      </c>
      <c r="B223" s="7">
        <f t="shared" si="3"/>
        <v>29</v>
      </c>
      <c r="C223" s="2">
        <v>0.14894084727854101</v>
      </c>
      <c r="D223" s="2">
        <v>0.23261236769582999</v>
      </c>
      <c r="E223" s="2">
        <v>1.75772770911151E-2</v>
      </c>
      <c r="F223" s="2">
        <v>8.1791470171625504E-3</v>
      </c>
      <c r="G223" s="2">
        <v>8.6373623666400907E-3</v>
      </c>
      <c r="H223" s="2">
        <v>2.6436313718965002E-2</v>
      </c>
      <c r="I223" s="2">
        <v>1.6918949825430501E-2</v>
      </c>
      <c r="J223" s="2">
        <v>0.16093963186259999</v>
      </c>
      <c r="K223" s="2">
        <v>6.1554606878012799E-2</v>
      </c>
      <c r="L223" s="2">
        <v>9.91161103986513E-2</v>
      </c>
      <c r="M223" s="2">
        <v>4.8143175135827602E-2</v>
      </c>
      <c r="N223" s="2">
        <v>8.0025840740471903E-3</v>
      </c>
      <c r="O223" s="2">
        <v>1.5217258136487799E-2</v>
      </c>
      <c r="P223" s="2">
        <v>2.9782074749109402E-2</v>
      </c>
      <c r="Q223" s="2">
        <v>5.3808852716991699E-2</v>
      </c>
      <c r="R223" s="2">
        <v>3.7038413971127102E-2</v>
      </c>
      <c r="S223" s="8">
        <v>8.4100000000000008E-3</v>
      </c>
      <c r="T223" s="8">
        <v>5.6499999999999996E-3</v>
      </c>
      <c r="U223" s="8">
        <v>4.6000000000000001E-4</v>
      </c>
      <c r="V223" s="8">
        <v>3.31E-3</v>
      </c>
      <c r="W223" s="8">
        <v>7.9900000000000006E-3</v>
      </c>
      <c r="X223" s="8">
        <v>3.2750000000000001E-2</v>
      </c>
      <c r="Y223" s="8">
        <v>1.6219999999999998E-2</v>
      </c>
      <c r="Z223" s="8">
        <v>1.1809999999999999E-2</v>
      </c>
      <c r="AA223" s="8">
        <v>3.16E-3</v>
      </c>
      <c r="AB223" s="8">
        <v>1.97E-3</v>
      </c>
      <c r="AC223" s="8">
        <v>1.223E-2</v>
      </c>
      <c r="AD223" s="8">
        <v>2.155E-2</v>
      </c>
      <c r="AE223" s="8">
        <v>3.2629999999999999E-2</v>
      </c>
      <c r="AF223" s="8">
        <v>3.9440000000000003E-2</v>
      </c>
      <c r="AG223" s="8">
        <v>5.0499999999999998E-3</v>
      </c>
      <c r="AH223" s="8">
        <v>7.2700000000000004E-3</v>
      </c>
      <c r="AI223" s="8">
        <v>5.5239999999999997E-2</v>
      </c>
      <c r="AJ223" s="8">
        <v>0.11419</v>
      </c>
      <c r="AK223" s="8">
        <v>6.5379999999999994E-2</v>
      </c>
      <c r="AL223" s="8">
        <v>7.0650000000000004E-2</v>
      </c>
      <c r="AM223" s="8">
        <v>0.28872999999999999</v>
      </c>
      <c r="AN223" s="8">
        <v>3.8530000000000002E-2</v>
      </c>
      <c r="AO223" s="8">
        <v>1.15E-2</v>
      </c>
      <c r="AP223" s="8">
        <v>7.7299999999999999E-3</v>
      </c>
    </row>
    <row r="224" spans="1:42" ht="12.95" customHeight="1">
      <c r="A224" s="1" t="s">
        <v>72</v>
      </c>
      <c r="B224" s="7">
        <f t="shared" si="3"/>
        <v>28</v>
      </c>
      <c r="C224" s="2">
        <v>4.8600376661581103E-2</v>
      </c>
      <c r="D224" s="2">
        <v>0.187068656730185</v>
      </c>
      <c r="E224" s="2">
        <v>0.103746964059409</v>
      </c>
      <c r="F224" s="2">
        <v>6.3558976050941398E-3</v>
      </c>
      <c r="G224" s="2">
        <v>6.4243229345539699E-4</v>
      </c>
      <c r="H224" s="2">
        <v>3.8540286325177702E-3</v>
      </c>
      <c r="I224" s="2">
        <v>3.1868262331889402E-3</v>
      </c>
      <c r="J224" s="2">
        <v>1.61483280539793E-2</v>
      </c>
      <c r="K224" s="2">
        <v>0.146015078310748</v>
      </c>
      <c r="L224" s="2">
        <v>0.16703439972415501</v>
      </c>
      <c r="M224" s="2">
        <v>0.12096152864382299</v>
      </c>
      <c r="N224" s="2">
        <v>2.93589455598199E-2</v>
      </c>
      <c r="O224" s="2">
        <v>1.62114453591422E-3</v>
      </c>
      <c r="P224" s="2">
        <v>7.1191637935682506E-2</v>
      </c>
      <c r="Q224" s="2">
        <v>3.4711044639788899E-2</v>
      </c>
      <c r="R224" s="2">
        <v>8.2610264912845094E-2</v>
      </c>
      <c r="S224" s="8">
        <v>1.3259999999999999E-2</v>
      </c>
      <c r="T224" s="8">
        <v>9.5499999999999995E-3</v>
      </c>
      <c r="U224" s="8">
        <v>1.6199999999999999E-2</v>
      </c>
      <c r="V224" s="8">
        <v>3.6459999999999999E-2</v>
      </c>
      <c r="W224" s="8">
        <v>1.4760000000000001E-2</v>
      </c>
      <c r="X224" s="8">
        <v>3.1210000000000002E-2</v>
      </c>
      <c r="Y224" s="8">
        <v>7.8799999999999999E-3</v>
      </c>
      <c r="Z224" s="8">
        <v>7.9799999999999992E-3</v>
      </c>
      <c r="AA224" s="8">
        <v>0.11142000000000001</v>
      </c>
      <c r="AB224" s="8">
        <v>0.16420000000000001</v>
      </c>
      <c r="AC224" s="8">
        <v>1.179E-2</v>
      </c>
      <c r="AD224" s="8">
        <v>4.2900000000000001E-2</v>
      </c>
      <c r="AE224" s="8">
        <v>1.06E-3</v>
      </c>
      <c r="AF224" s="8">
        <v>1.5640000000000001E-2</v>
      </c>
      <c r="AG224" s="8">
        <v>5.3089999999999998E-2</v>
      </c>
      <c r="AH224" s="8">
        <v>3.5290000000000002E-2</v>
      </c>
      <c r="AI224" s="8">
        <v>7.1000000000000002E-4</v>
      </c>
      <c r="AJ224" s="8">
        <v>1.1E-4</v>
      </c>
      <c r="AK224" s="8">
        <v>3.0429999999999999E-2</v>
      </c>
      <c r="AL224" s="8">
        <v>3.5189999999999999E-2</v>
      </c>
      <c r="AM224" s="8">
        <v>3.3640000000000003E-2</v>
      </c>
      <c r="AN224" s="8">
        <v>3.6269999999999997E-2</v>
      </c>
      <c r="AO224" s="8">
        <v>7.2480000000000003E-2</v>
      </c>
      <c r="AP224" s="8">
        <v>8.3879999999999996E-2</v>
      </c>
    </row>
    <row r="225" spans="1:42" ht="12.95" customHeight="1">
      <c r="A225" s="1" t="s">
        <v>414</v>
      </c>
      <c r="B225" s="7">
        <f t="shared" si="3"/>
        <v>28</v>
      </c>
      <c r="C225" s="2">
        <v>7.5967447781397204E-2</v>
      </c>
      <c r="D225" s="2">
        <v>9.8272885703004506E-2</v>
      </c>
      <c r="E225" s="2">
        <v>9.2011512692965494E-2</v>
      </c>
      <c r="F225" s="2">
        <v>8.54710716980253E-2</v>
      </c>
      <c r="G225" s="2">
        <v>9.4146448476604104E-3</v>
      </c>
      <c r="H225" s="2">
        <v>3.8492720776476197E-2</v>
      </c>
      <c r="I225" s="2">
        <v>0.12572039311605501</v>
      </c>
      <c r="J225" s="2">
        <v>5.68170653437872E-2</v>
      </c>
      <c r="K225" s="2">
        <v>2.4354093730888999E-2</v>
      </c>
      <c r="L225" s="2">
        <v>4.8607849063565002E-2</v>
      </c>
      <c r="M225" s="2">
        <v>4.3223989869378997E-2</v>
      </c>
      <c r="N225" s="2">
        <v>1.81081772863151E-2</v>
      </c>
      <c r="O225" s="2">
        <v>1.56494193612371E-2</v>
      </c>
      <c r="P225" s="2">
        <v>2.3448237452278399E-2</v>
      </c>
      <c r="Q225" s="2">
        <v>4.1105616685331602E-2</v>
      </c>
      <c r="R225" s="2">
        <v>1.82696914638255E-2</v>
      </c>
      <c r="S225" s="8">
        <v>1.2710000000000001E-2</v>
      </c>
      <c r="T225" s="8">
        <v>1.2919999999999999E-2</v>
      </c>
      <c r="U225" s="8">
        <v>6.862E-2</v>
      </c>
      <c r="V225" s="8">
        <v>3.6749999999999998E-2</v>
      </c>
      <c r="W225" s="8">
        <v>1.089E-2</v>
      </c>
      <c r="X225" s="8">
        <v>2.3449999999999999E-2</v>
      </c>
      <c r="Y225" s="8">
        <v>1.2930000000000001E-2</v>
      </c>
      <c r="Z225" s="8">
        <v>8.0999999999999996E-3</v>
      </c>
      <c r="AA225" s="8">
        <v>9.3000000000000005E-4</v>
      </c>
      <c r="AB225" s="8">
        <v>6.62E-3</v>
      </c>
      <c r="AC225" s="8">
        <v>3.4479999999999997E-2</v>
      </c>
      <c r="AD225" s="8">
        <v>3.8739999999999997E-2</v>
      </c>
      <c r="AE225" s="8">
        <v>2.6669999999999999E-2</v>
      </c>
      <c r="AF225" s="8">
        <v>2.8129999999999999E-2</v>
      </c>
      <c r="AG225" s="8">
        <v>1.008E-2</v>
      </c>
      <c r="AH225" s="8">
        <v>6.5170000000000006E-2</v>
      </c>
      <c r="AI225" s="8">
        <v>7.775E-2</v>
      </c>
      <c r="AJ225" s="8">
        <v>1.9E-2</v>
      </c>
      <c r="AK225" s="8">
        <v>1.6549999999999999E-2</v>
      </c>
      <c r="AL225" s="8">
        <v>3.628E-2</v>
      </c>
      <c r="AM225" s="8">
        <v>2.9860000000000001E-2</v>
      </c>
      <c r="AN225" s="8">
        <v>5.2159999999999998E-2</v>
      </c>
      <c r="AO225" s="8">
        <v>8.5349999999999995E-2</v>
      </c>
      <c r="AP225" s="8">
        <v>0.12753</v>
      </c>
    </row>
    <row r="226" spans="1:42" ht="12.95" customHeight="1">
      <c r="A226" s="1" t="s">
        <v>422</v>
      </c>
      <c r="B226" s="7">
        <f t="shared" si="3"/>
        <v>28</v>
      </c>
      <c r="C226" s="2">
        <v>5.1446974229311798E-2</v>
      </c>
      <c r="D226" s="2">
        <v>1.8365364534046899E-2</v>
      </c>
      <c r="E226" s="2">
        <v>1.03667013235994E-2</v>
      </c>
      <c r="F226" s="2">
        <v>7.7535357869724097E-3</v>
      </c>
      <c r="G226" s="2">
        <v>2.3658422899198199E-3</v>
      </c>
      <c r="H226" s="2">
        <v>1.69881012610043E-2</v>
      </c>
      <c r="I226" s="2">
        <v>6.1705015929131597E-3</v>
      </c>
      <c r="J226" s="2">
        <v>6.5556619147358296E-3</v>
      </c>
      <c r="K226" s="2">
        <v>5.3562425002233197E-2</v>
      </c>
      <c r="L226" s="2">
        <v>2.9724475048647701E-2</v>
      </c>
      <c r="M226" s="2">
        <v>5.63294907182968E-2</v>
      </c>
      <c r="N226" s="2">
        <v>1.70677157143546E-2</v>
      </c>
      <c r="O226" s="2">
        <v>5.7748786534169202E-3</v>
      </c>
      <c r="P226" s="2">
        <v>1.18440644782771E-2</v>
      </c>
      <c r="Q226" s="2">
        <v>9.0374855912859191E-3</v>
      </c>
      <c r="R226" s="2">
        <v>8.86177570858937E-3</v>
      </c>
      <c r="S226" s="8">
        <v>0.14504</v>
      </c>
      <c r="T226" s="8">
        <v>0.26185000000000003</v>
      </c>
      <c r="U226" s="8">
        <v>3.039E-2</v>
      </c>
      <c r="V226" s="8">
        <v>3.2570000000000002E-2</v>
      </c>
      <c r="W226" s="8">
        <v>0.1227</v>
      </c>
      <c r="X226" s="8">
        <v>7.2969999999999993E-2</v>
      </c>
      <c r="Y226" s="8">
        <v>0.19527</v>
      </c>
      <c r="Z226" s="8">
        <v>0.19098999999999999</v>
      </c>
      <c r="AA226" s="8">
        <v>4.7129999999999998E-2</v>
      </c>
      <c r="AB226" s="8">
        <v>5.3600000000000002E-2</v>
      </c>
      <c r="AC226" s="8">
        <v>8.5599999999999999E-3</v>
      </c>
      <c r="AD226" s="8">
        <v>2.4499999999999999E-3</v>
      </c>
      <c r="AE226" s="8">
        <v>1.4619999999999999E-2</v>
      </c>
      <c r="AF226" s="8">
        <v>8.5800000000000008E-3</v>
      </c>
      <c r="AG226" s="8">
        <v>5.8700000000000002E-3</v>
      </c>
      <c r="AH226" s="8">
        <v>2.0449999999999999E-2</v>
      </c>
      <c r="AI226" s="8">
        <v>4.4179999999999997E-2</v>
      </c>
      <c r="AJ226" s="8">
        <v>5.8360000000000002E-2</v>
      </c>
      <c r="AK226" s="8">
        <v>3.9699999999999999E-2</v>
      </c>
      <c r="AL226" s="8">
        <v>1.503E-2</v>
      </c>
      <c r="AM226" s="8">
        <v>3.3500000000000001E-3</v>
      </c>
      <c r="AN226" s="8">
        <v>2.2790000000000001E-2</v>
      </c>
      <c r="AO226" s="8">
        <v>8.7499999999999994E-2</v>
      </c>
      <c r="AP226" s="8">
        <v>3.8179999999999999E-2</v>
      </c>
    </row>
    <row r="227" spans="1:42" ht="12.95" customHeight="1">
      <c r="A227" s="1" t="s">
        <v>30</v>
      </c>
      <c r="B227" s="7">
        <f t="shared" si="3"/>
        <v>27</v>
      </c>
      <c r="C227" s="2">
        <v>1.47458202047646E-4</v>
      </c>
      <c r="D227" s="2">
        <v>4.7189846536035999E-3</v>
      </c>
      <c r="E227" s="2">
        <v>1.4552487755349E-2</v>
      </c>
      <c r="F227" s="2">
        <v>7.66410857330296E-3</v>
      </c>
      <c r="G227" s="2">
        <v>3.9434148770423099E-4</v>
      </c>
      <c r="H227" s="2">
        <v>7.6946288136830999E-4</v>
      </c>
      <c r="I227" s="2">
        <v>3.49249762022641E-3</v>
      </c>
      <c r="J227" s="2">
        <v>8.6910519656369103E-5</v>
      </c>
      <c r="K227" s="2">
        <v>3.88936721986144E-5</v>
      </c>
      <c r="L227" s="2">
        <v>2.1623592667660601E-2</v>
      </c>
      <c r="M227" s="2">
        <v>7.60161046511698E-2</v>
      </c>
      <c r="N227" s="2">
        <v>3.44087810601671E-2</v>
      </c>
      <c r="O227" s="2">
        <v>5.6710607876057102E-3</v>
      </c>
      <c r="P227" s="2">
        <v>1.28442234821963E-2</v>
      </c>
      <c r="Q227" s="2">
        <v>2.3477205591855701E-2</v>
      </c>
      <c r="R227" s="2">
        <v>6.5428468558286504E-2</v>
      </c>
      <c r="S227" s="8">
        <v>2.3619999999999999E-2</v>
      </c>
      <c r="T227" s="8">
        <v>3.7580000000000002E-2</v>
      </c>
      <c r="U227" s="8">
        <v>0.16672999999999999</v>
      </c>
      <c r="V227" s="8">
        <v>0.12182999999999999</v>
      </c>
      <c r="W227" s="8">
        <v>2.1399999999999999E-2</v>
      </c>
      <c r="X227" s="8">
        <v>0.10187</v>
      </c>
      <c r="Y227" s="8">
        <v>2.853E-2</v>
      </c>
      <c r="Z227" s="8">
        <v>2.4039999999999999E-2</v>
      </c>
      <c r="AA227" s="8">
        <v>0.12540000000000001</v>
      </c>
      <c r="AB227" s="8">
        <v>0.16578999999999999</v>
      </c>
      <c r="AC227" s="8">
        <v>2.666E-2</v>
      </c>
      <c r="AD227" s="8">
        <v>3.5450000000000002E-2</v>
      </c>
      <c r="AE227" s="8">
        <v>1.6500000000000001E-2</v>
      </c>
      <c r="AF227" s="8">
        <v>3.6360000000000003E-2</v>
      </c>
      <c r="AG227" s="8">
        <v>7.0620000000000002E-2</v>
      </c>
      <c r="AH227" s="8">
        <v>8.0479999999999996E-2</v>
      </c>
      <c r="AI227" s="8">
        <v>3.6020000000000003E-2</v>
      </c>
      <c r="AJ227" s="8">
        <v>1.1769999999999999E-2</v>
      </c>
      <c r="AK227" s="8">
        <v>3.5999999999999997E-2</v>
      </c>
      <c r="AL227" s="8">
        <v>4.9439999999999998E-2</v>
      </c>
      <c r="AM227" s="8">
        <v>5.8810000000000001E-2</v>
      </c>
      <c r="AN227" s="8">
        <v>0.16689000000000001</v>
      </c>
      <c r="AO227" s="8">
        <v>6.1019999999999998E-2</v>
      </c>
      <c r="AP227" s="8">
        <v>0.23780999999999999</v>
      </c>
    </row>
    <row r="228" spans="1:42" ht="12.95" customHeight="1">
      <c r="A228" s="1" t="s">
        <v>46</v>
      </c>
      <c r="B228" s="7">
        <f t="shared" si="3"/>
        <v>27</v>
      </c>
      <c r="C228" s="2">
        <v>4.5370951561717297E-2</v>
      </c>
      <c r="D228" s="2">
        <v>0.20268296730089999</v>
      </c>
      <c r="E228" s="2">
        <v>3.07508555677573E-2</v>
      </c>
      <c r="F228" s="2">
        <v>8.0734286413308698E-4</v>
      </c>
      <c r="G228" s="2">
        <v>0</v>
      </c>
      <c r="H228" s="2">
        <v>9.4009703916593194E-3</v>
      </c>
      <c r="I228" s="2">
        <v>0</v>
      </c>
      <c r="J228" s="2">
        <v>8.2324609247099705E-3</v>
      </c>
      <c r="K228" s="2">
        <v>3.2156502313136798E-2</v>
      </c>
      <c r="L228" s="2">
        <v>6.7758311137064306E-2</v>
      </c>
      <c r="M228" s="2">
        <v>1.32298069897442E-2</v>
      </c>
      <c r="N228" s="2">
        <v>7.6882861697661299E-3</v>
      </c>
      <c r="O228" s="2">
        <v>5.1111787024993305E-10</v>
      </c>
      <c r="P228" s="2">
        <v>2.26688258493715E-2</v>
      </c>
      <c r="Q228" s="2">
        <v>2.63342569972735E-10</v>
      </c>
      <c r="R228" s="2">
        <v>2.6537056591952601E-3</v>
      </c>
      <c r="S228" s="8">
        <v>7.8820000000000001E-2</v>
      </c>
      <c r="T228" s="8">
        <v>9.3380000000000005E-2</v>
      </c>
      <c r="U228" s="8">
        <v>5.6899999999999999E-2</v>
      </c>
      <c r="V228" s="8">
        <v>9.0980000000000005E-2</v>
      </c>
      <c r="W228" s="8">
        <v>2.92425E-7</v>
      </c>
      <c r="X228" s="8">
        <v>5.1218400000000003E-7</v>
      </c>
      <c r="Y228" s="8">
        <v>9.8280000000000006E-2</v>
      </c>
      <c r="Z228" s="8">
        <v>8.301E-2</v>
      </c>
      <c r="AA228" s="8">
        <v>4.0600000000000002E-3</v>
      </c>
      <c r="AB228" s="8">
        <v>4.7499999999999999E-3</v>
      </c>
      <c r="AC228" s="8">
        <v>5.3519999999999998E-2</v>
      </c>
      <c r="AD228" s="8">
        <v>5.8399999999999997E-3</v>
      </c>
      <c r="AE228" s="8">
        <v>7.2020000000000001E-2</v>
      </c>
      <c r="AF228" s="8">
        <v>1.24E-2</v>
      </c>
      <c r="AG228" s="8">
        <v>0.15101999999999999</v>
      </c>
      <c r="AH228" s="8">
        <v>8.6440000000000003E-2</v>
      </c>
      <c r="AI228" s="8">
        <v>4.7431400000000002E-10</v>
      </c>
      <c r="AJ228" s="8">
        <v>0</v>
      </c>
      <c r="AK228" s="8">
        <v>3.4569999999999997E-2</v>
      </c>
      <c r="AL228" s="8">
        <v>5.7189999999999998E-2</v>
      </c>
      <c r="AM228" s="8">
        <v>4.2000000000000002E-4</v>
      </c>
      <c r="AN228" s="8">
        <v>4.28E-3</v>
      </c>
      <c r="AO228" s="8">
        <v>2.0000000000000002E-5</v>
      </c>
      <c r="AP228" s="8">
        <v>6.9999999999999994E-5</v>
      </c>
    </row>
    <row r="229" spans="1:42" ht="12.95" customHeight="1">
      <c r="A229" s="1" t="s">
        <v>156</v>
      </c>
      <c r="B229" s="7">
        <f t="shared" si="3"/>
        <v>27</v>
      </c>
      <c r="C229" s="2">
        <v>9.2791181781914395E-2</v>
      </c>
      <c r="D229" s="2">
        <v>0.126068675968527</v>
      </c>
      <c r="E229" s="2">
        <v>7.0711129585483701E-2</v>
      </c>
      <c r="F229" s="2">
        <v>4.5443969009945099E-3</v>
      </c>
      <c r="G229" s="2">
        <v>1.3048914188740201E-5</v>
      </c>
      <c r="H229" s="2">
        <v>4.1268918157298003E-2</v>
      </c>
      <c r="I229" s="2">
        <v>2.11790750644486E-3</v>
      </c>
      <c r="J229" s="2">
        <v>6.3978099559956498E-3</v>
      </c>
      <c r="K229" s="2">
        <v>0.12846694831073699</v>
      </c>
      <c r="L229" s="2">
        <v>0.23262447360757399</v>
      </c>
      <c r="M229" s="2">
        <v>8.4446271684141205E-2</v>
      </c>
      <c r="N229" s="2">
        <v>9.1167844621465894E-3</v>
      </c>
      <c r="O229" s="2">
        <v>4.9244693765940796E-3</v>
      </c>
      <c r="P229" s="2">
        <v>0.15437209806551999</v>
      </c>
      <c r="Q229" s="2">
        <v>0.159653173458878</v>
      </c>
      <c r="R229" s="2">
        <v>2.21969487474084E-2</v>
      </c>
      <c r="S229" s="8">
        <v>9.9140000000000006E-2</v>
      </c>
      <c r="T229" s="8">
        <v>7.4779999999999999E-2</v>
      </c>
      <c r="U229" s="8">
        <v>2.8400000000000001E-3</v>
      </c>
      <c r="V229" s="8">
        <v>3.5999999999999999E-3</v>
      </c>
      <c r="W229" s="8">
        <v>1.1560000000000001E-2</v>
      </c>
      <c r="X229" s="8">
        <v>6.7369999999999999E-2</v>
      </c>
      <c r="Y229" s="8">
        <v>0.11119999999999999</v>
      </c>
      <c r="Z229" s="8">
        <v>0.12154</v>
      </c>
      <c r="AA229" s="8">
        <v>3.3520000000000001E-2</v>
      </c>
      <c r="AB229" s="8">
        <v>1.933E-2</v>
      </c>
      <c r="AC229" s="8">
        <v>2.8119999999999999E-2</v>
      </c>
      <c r="AD229" s="8">
        <v>1.0019999999999999E-2</v>
      </c>
      <c r="AE229" s="8">
        <v>2.9309999999999999E-2</v>
      </c>
      <c r="AF229" s="8">
        <v>1.498E-2</v>
      </c>
      <c r="AG229" s="8">
        <v>2.5100000000000001E-3</v>
      </c>
      <c r="AH229" s="8">
        <v>6.9999999999999994E-5</v>
      </c>
      <c r="AI229" s="8">
        <v>4.64E-3</v>
      </c>
      <c r="AJ229" s="8">
        <v>2.18E-2</v>
      </c>
      <c r="AK229" s="8">
        <v>3.236E-2</v>
      </c>
      <c r="AL229" s="8">
        <v>2.3439999999999999E-2</v>
      </c>
      <c r="AM229" s="8">
        <v>8.8400000000000006E-3</v>
      </c>
      <c r="AN229" s="8">
        <v>1.0800000000000001E-2</v>
      </c>
      <c r="AO229" s="8">
        <v>1.644E-2</v>
      </c>
      <c r="AP229" s="8">
        <v>7.0600000000000003E-3</v>
      </c>
    </row>
    <row r="230" spans="1:42" ht="12.95" customHeight="1">
      <c r="A230" s="1" t="s">
        <v>209</v>
      </c>
      <c r="B230" s="7">
        <f t="shared" si="3"/>
        <v>27</v>
      </c>
      <c r="C230" s="2">
        <v>0.29744885842844898</v>
      </c>
      <c r="D230" s="2">
        <v>0.39769610579630399</v>
      </c>
      <c r="E230" s="2">
        <v>1.42904685734687E-2</v>
      </c>
      <c r="F230" s="2">
        <v>1.82608367600889E-3</v>
      </c>
      <c r="G230" s="2">
        <v>1.4965995213276401E-3</v>
      </c>
      <c r="H230" s="2">
        <v>1.14114908361288E-2</v>
      </c>
      <c r="I230" s="2">
        <v>1.95610857238935E-2</v>
      </c>
      <c r="J230" s="2">
        <v>1.41452434105358E-2</v>
      </c>
      <c r="K230" s="2">
        <v>0.276837592407852</v>
      </c>
      <c r="L230" s="2">
        <v>0.14752773070354</v>
      </c>
      <c r="M230" s="2">
        <v>7.4129515708544202E-2</v>
      </c>
      <c r="N230" s="2">
        <v>3.2963270465222398E-2</v>
      </c>
      <c r="O230" s="2">
        <v>9.0328891700611792E-3</v>
      </c>
      <c r="P230" s="2">
        <v>0.108442360482086</v>
      </c>
      <c r="Q230" s="2">
        <v>8.5551035970110906E-2</v>
      </c>
      <c r="R230" s="2">
        <v>4.2142984622755397E-2</v>
      </c>
      <c r="S230" s="8">
        <v>2.3429999999999999E-2</v>
      </c>
      <c r="T230" s="8">
        <v>9.4800000000000006E-3</v>
      </c>
      <c r="U230" s="8">
        <v>0.20416999999999999</v>
      </c>
      <c r="V230" s="8">
        <v>0.11179</v>
      </c>
      <c r="W230" s="8">
        <v>4.002E-2</v>
      </c>
      <c r="X230" s="8">
        <v>6.4670000000000005E-2</v>
      </c>
      <c r="Y230" s="8">
        <v>2.945E-2</v>
      </c>
      <c r="Z230" s="8">
        <v>3.2620000000000003E-2</v>
      </c>
      <c r="AA230" s="8">
        <v>2.035E-2</v>
      </c>
      <c r="AB230" s="8">
        <v>1.282E-2</v>
      </c>
      <c r="AC230" s="8">
        <v>2.4539999999999999E-2</v>
      </c>
      <c r="AD230" s="8">
        <v>5.9300000000000004E-3</v>
      </c>
      <c r="AE230" s="8">
        <v>7.4450000000000002E-2</v>
      </c>
      <c r="AF230" s="8">
        <v>4.0710000000000003E-2</v>
      </c>
      <c r="AG230" s="8">
        <v>1.2279999999999999E-2</v>
      </c>
      <c r="AH230" s="8">
        <v>2.513E-2</v>
      </c>
      <c r="AI230" s="8">
        <v>1.7979999999999999E-2</v>
      </c>
      <c r="AJ230" s="8">
        <v>1.48E-3</v>
      </c>
      <c r="AK230" s="8">
        <v>2.3599999999999999E-2</v>
      </c>
      <c r="AL230" s="8">
        <v>2.546E-2</v>
      </c>
      <c r="AM230" s="8">
        <v>0.23810999999999999</v>
      </c>
      <c r="AN230" s="8">
        <v>0.18035000000000001</v>
      </c>
      <c r="AO230" s="8">
        <v>2.4099999999999998E-3</v>
      </c>
      <c r="AP230" s="8">
        <v>5.9899999999999997E-3</v>
      </c>
    </row>
    <row r="231" spans="1:42" ht="12.95" customHeight="1">
      <c r="A231" s="1" t="s">
        <v>287</v>
      </c>
      <c r="B231" s="7">
        <f t="shared" si="3"/>
        <v>27</v>
      </c>
      <c r="C231" s="2">
        <v>3.2202002735284098E-2</v>
      </c>
      <c r="D231" s="2">
        <v>1.15591518878407E-2</v>
      </c>
      <c r="E231" s="2">
        <v>1.0353929909484499E-2</v>
      </c>
      <c r="F231" s="2">
        <v>8.4398147939247995E-3</v>
      </c>
      <c r="G231" s="2">
        <v>1.48046510455107E-2</v>
      </c>
      <c r="H231" s="2">
        <v>6.7205599701326502E-2</v>
      </c>
      <c r="I231" s="2">
        <v>8.6390053661615396E-2</v>
      </c>
      <c r="J231" s="2">
        <v>4.7924741217778002E-3</v>
      </c>
      <c r="K231" s="2">
        <v>2.97706062418692E-2</v>
      </c>
      <c r="L231" s="2">
        <v>2.1816081347496099E-2</v>
      </c>
      <c r="M231" s="2">
        <v>3.5968804547894299E-2</v>
      </c>
      <c r="N231" s="2">
        <v>2.8743668252828598E-2</v>
      </c>
      <c r="O231" s="2">
        <v>5.4912483887258898E-3</v>
      </c>
      <c r="P231" s="2">
        <v>4.7076897997662098E-2</v>
      </c>
      <c r="Q231" s="2">
        <v>6.5796864158279003E-3</v>
      </c>
      <c r="R231" s="2">
        <v>7.5357261897600596E-3</v>
      </c>
      <c r="S231" s="8">
        <v>0.28078999999999998</v>
      </c>
      <c r="T231" s="8">
        <v>0.25368000000000002</v>
      </c>
      <c r="U231" s="8">
        <v>2.01E-2</v>
      </c>
      <c r="V231" s="8">
        <v>1.069E-2</v>
      </c>
      <c r="W231" s="8">
        <v>3.0669999999999999E-2</v>
      </c>
      <c r="X231" s="8">
        <v>2.8029999999999999E-2</v>
      </c>
      <c r="Y231" s="8">
        <v>0.21973000000000001</v>
      </c>
      <c r="Z231" s="8">
        <v>0.24148</v>
      </c>
      <c r="AA231" s="8">
        <v>1.0240000000000001E-2</v>
      </c>
      <c r="AB231" s="8">
        <v>0.10625999999999999</v>
      </c>
      <c r="AC231" s="8">
        <v>1.9E-3</v>
      </c>
      <c r="AD231" s="8">
        <v>1.478E-2</v>
      </c>
      <c r="AE231" s="8">
        <v>6.8409999999999999E-2</v>
      </c>
      <c r="AF231" s="8">
        <v>0.10434</v>
      </c>
      <c r="AG231" s="8">
        <v>0.21708</v>
      </c>
      <c r="AH231" s="8">
        <v>0.18551999999999999</v>
      </c>
      <c r="AI231" s="8">
        <v>1.2930000000000001E-2</v>
      </c>
      <c r="AJ231" s="8">
        <v>3.8589999999999999E-2</v>
      </c>
      <c r="AK231" s="8">
        <v>7.0860000000000006E-2</v>
      </c>
      <c r="AL231" s="8">
        <v>5.049E-2</v>
      </c>
      <c r="AM231" s="8">
        <v>2.3730000000000001E-2</v>
      </c>
      <c r="AN231" s="8">
        <v>1.214E-2</v>
      </c>
      <c r="AO231" s="8">
        <v>7.0299999999999998E-3</v>
      </c>
      <c r="AP231" s="8">
        <v>1.7690000000000001E-2</v>
      </c>
    </row>
    <row r="232" spans="1:42" ht="12.95" customHeight="1">
      <c r="A232" s="1" t="s">
        <v>433</v>
      </c>
      <c r="B232" s="7">
        <f t="shared" si="3"/>
        <v>27</v>
      </c>
      <c r="C232" s="2">
        <v>4.2172874985880598E-2</v>
      </c>
      <c r="D232" s="2">
        <v>5.06278686374593E-2</v>
      </c>
      <c r="E232" s="2">
        <v>2.42376298271785E-4</v>
      </c>
      <c r="F232" s="2">
        <v>8.4320859338349305E-5</v>
      </c>
      <c r="G232" s="2">
        <v>1.6927296714763801E-5</v>
      </c>
      <c r="H232" s="2">
        <v>5.4387772063790901E-11</v>
      </c>
      <c r="I232" s="2">
        <v>5.5511151231257802E-17</v>
      </c>
      <c r="J232" s="2">
        <v>1.8154480209692201E-4</v>
      </c>
      <c r="K232" s="2">
        <v>4.7385138331359697E-2</v>
      </c>
      <c r="L232" s="2">
        <v>4.7087068728696897E-2</v>
      </c>
      <c r="M232" s="2">
        <v>6.1317275797235102E-2</v>
      </c>
      <c r="N232" s="2">
        <v>2.5794771877363202E-6</v>
      </c>
      <c r="O232" s="2">
        <v>9.7363026488525607E-3</v>
      </c>
      <c r="P232" s="2">
        <v>2.4321720275688501E-4</v>
      </c>
      <c r="Q232" s="2">
        <v>1.07911343867784E-4</v>
      </c>
      <c r="R232" s="2">
        <v>0.143245031908669</v>
      </c>
      <c r="S232" s="8">
        <v>0.20574999999999999</v>
      </c>
      <c r="T232" s="8">
        <v>0.23865</v>
      </c>
      <c r="U232" s="8">
        <v>4.9090000000000002E-2</v>
      </c>
      <c r="V232" s="8">
        <v>7.0029999999999995E-2</v>
      </c>
      <c r="W232" s="8">
        <v>0.13827</v>
      </c>
      <c r="X232" s="8">
        <v>0.18326999999999999</v>
      </c>
      <c r="Y232" s="8">
        <v>2.5389999999999999E-2</v>
      </c>
      <c r="Z232" s="8">
        <v>3.8780000000000002E-2</v>
      </c>
      <c r="AA232" s="8">
        <v>5.2700000000000004E-3</v>
      </c>
      <c r="AB232" s="8">
        <v>2.7E-4</v>
      </c>
      <c r="AC232" s="8">
        <v>0.11207</v>
      </c>
      <c r="AD232" s="8">
        <v>2.147E-2</v>
      </c>
      <c r="AE232" s="8">
        <v>2.6859999999999998E-2</v>
      </c>
      <c r="AF232" s="8">
        <v>8.9999999999999998E-4</v>
      </c>
      <c r="AG232" s="8">
        <v>3.34657E-8</v>
      </c>
      <c r="AH232" s="8">
        <v>1.6561000000000001E-7</v>
      </c>
      <c r="AI232" s="8">
        <v>0.12839999999999999</v>
      </c>
      <c r="AJ232" s="8">
        <v>1.8800000000000001E-2</v>
      </c>
      <c r="AK232" s="8">
        <v>7.1573500000000002E-6</v>
      </c>
      <c r="AL232" s="8">
        <v>6.0000000000000002E-5</v>
      </c>
      <c r="AM232" s="8">
        <v>3.5999999999999999E-3</v>
      </c>
      <c r="AN232" s="8">
        <v>5.457E-2</v>
      </c>
      <c r="AO232" s="8">
        <v>0.13549</v>
      </c>
      <c r="AP232" s="8">
        <v>0.24870999999999999</v>
      </c>
    </row>
    <row r="233" spans="1:42" ht="12.95" customHeight="1">
      <c r="A233" s="1" t="s">
        <v>142</v>
      </c>
      <c r="B233" s="7">
        <f t="shared" si="3"/>
        <v>26</v>
      </c>
      <c r="C233" s="2">
        <v>0.16054887214331001</v>
      </c>
      <c r="D233" s="2">
        <v>0.227787115245738</v>
      </c>
      <c r="E233" s="2">
        <v>7.1399804750957502E-2</v>
      </c>
      <c r="F233" s="2">
        <v>1.44232596430727E-3</v>
      </c>
      <c r="G233" s="2">
        <v>1.5655399843161901E-7</v>
      </c>
      <c r="H233" s="2">
        <v>5.0757208660155402E-3</v>
      </c>
      <c r="I233" s="2">
        <v>9.3632952790686508E-3</v>
      </c>
      <c r="J233" s="2">
        <v>1.1780022084739699E-5</v>
      </c>
      <c r="K233" s="2">
        <v>8.8143803622151004E-2</v>
      </c>
      <c r="L233" s="2">
        <v>0.20745947421737301</v>
      </c>
      <c r="M233" s="2">
        <v>7.6436778428376206E-2</v>
      </c>
      <c r="N233" s="2">
        <v>1.03760117220175E-3</v>
      </c>
      <c r="O233" s="2">
        <v>8.3556723318930996E-3</v>
      </c>
      <c r="P233" s="2">
        <v>5.2183183120319901E-2</v>
      </c>
      <c r="Q233" s="2">
        <v>0.102640726140559</v>
      </c>
      <c r="R233" s="2">
        <v>1.8965852620087601E-2</v>
      </c>
      <c r="S233" s="8">
        <v>0.22111</v>
      </c>
      <c r="T233" s="8">
        <v>0.10095999999999999</v>
      </c>
      <c r="U233" s="8">
        <v>1.39E-3</v>
      </c>
      <c r="V233" s="8">
        <v>2.6800000000000001E-3</v>
      </c>
      <c r="W233" s="8">
        <v>3.024E-2</v>
      </c>
      <c r="X233" s="8">
        <v>3.0040000000000001E-2</v>
      </c>
      <c r="Y233" s="8">
        <v>0.11791</v>
      </c>
      <c r="Z233" s="8">
        <v>5.9580000000000001E-2</v>
      </c>
      <c r="AA233" s="8">
        <v>1.031E-2</v>
      </c>
      <c r="AB233" s="8">
        <v>7.4099999999999999E-3</v>
      </c>
      <c r="AC233" s="8">
        <v>1.6480000000000002E-2</v>
      </c>
      <c r="AD233" s="8">
        <v>3.4299999999999999E-3</v>
      </c>
      <c r="AE233" s="8">
        <v>0.13258</v>
      </c>
      <c r="AF233" s="8">
        <v>3.9129999999999998E-2</v>
      </c>
      <c r="AG233" s="8">
        <v>3.1E-4</v>
      </c>
      <c r="AH233" s="8">
        <v>7.61316E-6</v>
      </c>
      <c r="AI233" s="8">
        <v>2.5200000000000001E-3</v>
      </c>
      <c r="AJ233" s="8">
        <v>3.4000000000000002E-4</v>
      </c>
      <c r="AK233" s="8">
        <v>4.8719999999999999E-2</v>
      </c>
      <c r="AL233" s="8">
        <v>5.1470000000000002E-2</v>
      </c>
      <c r="AM233" s="8">
        <v>6.0699999999999999E-3</v>
      </c>
      <c r="AN233" s="8">
        <v>2.66E-3</v>
      </c>
      <c r="AO233" s="8">
        <v>2.31E-3</v>
      </c>
      <c r="AP233" s="8">
        <v>1.7510000000000001E-2</v>
      </c>
    </row>
    <row r="234" spans="1:42" ht="12.95" customHeight="1">
      <c r="A234" s="1" t="s">
        <v>154</v>
      </c>
      <c r="B234" s="7">
        <f t="shared" si="3"/>
        <v>26</v>
      </c>
      <c r="C234" s="2">
        <v>4.05731004349263E-13</v>
      </c>
      <c r="D234" s="2">
        <v>7.8931962022021906E-8</v>
      </c>
      <c r="E234" s="2">
        <v>8.5391843978044301E-6</v>
      </c>
      <c r="F234" s="2">
        <v>0</v>
      </c>
      <c r="G234" s="2">
        <v>0</v>
      </c>
      <c r="H234" s="2">
        <v>8.2801737688598099E-10</v>
      </c>
      <c r="I234" s="2">
        <v>5.8371563138592798E-10</v>
      </c>
      <c r="J234" s="2">
        <v>1.6111954270410199E-3</v>
      </c>
      <c r="K234" s="2">
        <v>1.1273204592043799E-12</v>
      </c>
      <c r="L234" s="2">
        <v>2.4920639313252798E-7</v>
      </c>
      <c r="M234" s="2">
        <v>5.7407111621365402E-3</v>
      </c>
      <c r="N234" s="2">
        <v>9.4313445941906998E-14</v>
      </c>
      <c r="O234" s="2">
        <v>2.32544583589345E-9</v>
      </c>
      <c r="P234" s="2">
        <v>4.5371478962585898E-4</v>
      </c>
      <c r="Q234" s="2">
        <v>2.4002925596580101E-3</v>
      </c>
      <c r="R234" s="2">
        <v>0.39827896161099502</v>
      </c>
      <c r="S234" s="8">
        <v>0.27306999999999998</v>
      </c>
      <c r="T234" s="8">
        <v>0.33581</v>
      </c>
      <c r="U234" s="8">
        <v>4.6969999999999998E-2</v>
      </c>
      <c r="V234" s="8">
        <v>2.051E-2</v>
      </c>
      <c r="W234" s="8">
        <v>1.75E-3</v>
      </c>
      <c r="X234" s="8">
        <v>3.6310000000000002E-2</v>
      </c>
      <c r="Y234" s="8">
        <v>1.7850000000000001E-2</v>
      </c>
      <c r="Z234" s="8">
        <v>1.421E-2</v>
      </c>
      <c r="AA234" s="8">
        <v>0.14244000000000001</v>
      </c>
      <c r="AB234" s="8">
        <v>0.18645</v>
      </c>
      <c r="AC234" s="8">
        <v>0.42457</v>
      </c>
      <c r="AD234" s="8">
        <v>0.38579000000000002</v>
      </c>
      <c r="AE234" s="8">
        <v>0.45829999999999999</v>
      </c>
      <c r="AF234" s="8">
        <v>0.10589999999999999</v>
      </c>
      <c r="AG234" s="8">
        <v>1.7389999999999999E-2</v>
      </c>
      <c r="AH234" s="8">
        <v>9.8477399999999997E-8</v>
      </c>
      <c r="AI234" s="8">
        <v>7.7999999999999999E-4</v>
      </c>
      <c r="AJ234" s="8">
        <v>6.3600000000000004E-2</v>
      </c>
      <c r="AK234" s="8">
        <v>0.11581</v>
      </c>
      <c r="AL234" s="8">
        <v>1.7059999999999999E-2</v>
      </c>
      <c r="AM234" s="8">
        <v>3.8150000000000003E-2</v>
      </c>
      <c r="AN234" s="8">
        <v>0.33157999999999999</v>
      </c>
      <c r="AO234" s="8">
        <v>0.39191999999999999</v>
      </c>
      <c r="AP234" s="8">
        <v>0.28275</v>
      </c>
    </row>
    <row r="235" spans="1:42" ht="12.95" customHeight="1">
      <c r="A235" s="1" t="s">
        <v>290</v>
      </c>
      <c r="B235" s="7">
        <f t="shared" si="3"/>
        <v>26</v>
      </c>
      <c r="C235" s="2">
        <v>0.1328225741504</v>
      </c>
      <c r="D235" s="2">
        <v>0.119021352044578</v>
      </c>
      <c r="E235" s="2">
        <v>5.9675287019091998E-3</v>
      </c>
      <c r="F235" s="2">
        <v>9.4389662069982504E-5</v>
      </c>
      <c r="G235" s="2">
        <v>5.62459120390102E-8</v>
      </c>
      <c r="H235" s="2">
        <v>7.8796098540360199E-3</v>
      </c>
      <c r="I235" s="2">
        <v>3.8450002425749501E-5</v>
      </c>
      <c r="J235" s="2">
        <v>4.6077206706557399E-4</v>
      </c>
      <c r="K235" s="2">
        <v>0.12468853847822001</v>
      </c>
      <c r="L235" s="2">
        <v>0.19216795276177601</v>
      </c>
      <c r="M235" s="2">
        <v>0.115556355307362</v>
      </c>
      <c r="N235" s="2">
        <v>2.41252772759749E-2</v>
      </c>
      <c r="O235" s="2">
        <v>2.2384369412184801E-2</v>
      </c>
      <c r="P235" s="2">
        <v>4.73618647158131E-2</v>
      </c>
      <c r="Q235" s="2">
        <v>6.7445112750842903E-2</v>
      </c>
      <c r="R235" s="2">
        <v>5.1780241788641303E-2</v>
      </c>
      <c r="S235" s="8">
        <v>2.2839999999999999E-2</v>
      </c>
      <c r="T235" s="8">
        <v>7.9490000000000005E-2</v>
      </c>
      <c r="U235" s="8">
        <v>6.1330000000000003E-2</v>
      </c>
      <c r="V235" s="8">
        <v>3.2689999999999997E-2</v>
      </c>
      <c r="W235" s="8">
        <v>9.5909999999999995E-2</v>
      </c>
      <c r="X235" s="8">
        <v>0.12042</v>
      </c>
      <c r="Y235" s="8">
        <v>1.6719999999999999E-2</v>
      </c>
      <c r="Z235" s="8">
        <v>2.734E-2</v>
      </c>
      <c r="AA235" s="8">
        <v>5.0970000000000001E-2</v>
      </c>
      <c r="AB235" s="8">
        <v>0.1578</v>
      </c>
      <c r="AC235" s="8">
        <v>2.4629999999999999E-2</v>
      </c>
      <c r="AD235" s="8">
        <v>1.7989999999999999E-2</v>
      </c>
      <c r="AE235" s="8">
        <v>3.2319700000000002E-6</v>
      </c>
      <c r="AF235" s="8">
        <v>2.3079500000000001E-9</v>
      </c>
      <c r="AG235" s="8">
        <v>1.3600000000000001E-3</v>
      </c>
      <c r="AH235" s="8">
        <v>1.98E-3</v>
      </c>
      <c r="AI235" s="8">
        <v>3.8E-3</v>
      </c>
      <c r="AJ235" s="8">
        <v>6.4753899999999996E-7</v>
      </c>
      <c r="AK235" s="8">
        <v>2.3000000000000001E-4</v>
      </c>
      <c r="AL235" s="8">
        <v>2.33E-3</v>
      </c>
      <c r="AM235" s="8">
        <v>1.9820000000000001E-2</v>
      </c>
      <c r="AN235" s="8">
        <v>0.15992999999999999</v>
      </c>
      <c r="AO235" s="8">
        <v>2.2100000000000002E-3</v>
      </c>
      <c r="AP235" s="8">
        <v>5.4299999999999999E-3</v>
      </c>
    </row>
    <row r="236" spans="1:42" ht="12.95" customHeight="1">
      <c r="A236" s="1" t="s">
        <v>354</v>
      </c>
      <c r="B236" s="7">
        <f t="shared" si="3"/>
        <v>26</v>
      </c>
      <c r="C236" s="2">
        <v>2.84122018350851E-2</v>
      </c>
      <c r="D236" s="2">
        <v>0.129163526811468</v>
      </c>
      <c r="E236" s="2">
        <v>6.8317246144081703E-2</v>
      </c>
      <c r="F236" s="2">
        <v>5.4845778595666297E-3</v>
      </c>
      <c r="G236" s="2">
        <v>1.16113300443188E-3</v>
      </c>
      <c r="H236" s="2">
        <v>1.11483041512094E-2</v>
      </c>
      <c r="I236" s="2">
        <v>5.7642480980380099E-2</v>
      </c>
      <c r="J236" s="2">
        <v>1.3022331475428001E-3</v>
      </c>
      <c r="K236" s="2">
        <v>2.9572699307954999E-2</v>
      </c>
      <c r="L236" s="2">
        <v>2.2799997503361799E-2</v>
      </c>
      <c r="M236" s="2">
        <v>1.1908803059409501E-2</v>
      </c>
      <c r="N236" s="2">
        <v>1.01376786785978E-2</v>
      </c>
      <c r="O236" s="2">
        <v>3.55485628717561E-3</v>
      </c>
      <c r="P236" s="2">
        <v>2.21705899750054E-2</v>
      </c>
      <c r="Q236" s="2">
        <v>1.7147388208066602E-2</v>
      </c>
      <c r="R236" s="2">
        <v>1.3535308153110701E-2</v>
      </c>
      <c r="S236" s="8">
        <v>6.7299999999999999E-3</v>
      </c>
      <c r="T236" s="8">
        <v>1.58E-3</v>
      </c>
      <c r="U236" s="8">
        <v>5.919E-2</v>
      </c>
      <c r="V236" s="8">
        <v>7.5270000000000004E-2</v>
      </c>
      <c r="W236" s="8">
        <v>9.3000000000000005E-4</v>
      </c>
      <c r="X236" s="8">
        <v>1.018E-2</v>
      </c>
      <c r="Y236" s="8">
        <v>4.4799999999999996E-3</v>
      </c>
      <c r="Z236" s="8">
        <v>7.0400000000000003E-3</v>
      </c>
      <c r="AA236" s="8">
        <v>7.0510000000000003E-2</v>
      </c>
      <c r="AB236" s="8">
        <v>0.16381000000000001</v>
      </c>
      <c r="AC236" s="8">
        <v>7.0200000000000002E-3</v>
      </c>
      <c r="AD236" s="8">
        <v>5.2399999999999999E-3</v>
      </c>
      <c r="AE236" s="8">
        <v>9.3500000000000007E-3</v>
      </c>
      <c r="AF236" s="8">
        <v>5.289E-2</v>
      </c>
      <c r="AG236" s="8">
        <v>0.1651</v>
      </c>
      <c r="AH236" s="8">
        <v>0.11717</v>
      </c>
      <c r="AI236" s="8">
        <v>6.0729999999999999E-2</v>
      </c>
      <c r="AJ236" s="8">
        <v>1.487E-2</v>
      </c>
      <c r="AK236" s="8">
        <v>2.8500000000000001E-3</v>
      </c>
      <c r="AL236" s="8">
        <v>1.027E-2</v>
      </c>
      <c r="AM236" s="8">
        <v>0.15654000000000001</v>
      </c>
      <c r="AN236" s="8">
        <v>0.11805</v>
      </c>
      <c r="AO236" s="8">
        <v>5.8029999999999998E-2</v>
      </c>
      <c r="AP236" s="8">
        <v>4.2139999999999997E-2</v>
      </c>
    </row>
    <row r="237" spans="1:42" ht="12.95" customHeight="1">
      <c r="A237" s="1" t="s">
        <v>381</v>
      </c>
      <c r="B237" s="7">
        <f t="shared" si="3"/>
        <v>26</v>
      </c>
      <c r="C237" s="2">
        <v>0.26915642603610102</v>
      </c>
      <c r="D237" s="2">
        <v>0.19547500325522599</v>
      </c>
      <c r="E237" s="2">
        <v>8.7002354535245505E-2</v>
      </c>
      <c r="F237" s="2">
        <v>9.0130084656499503E-3</v>
      </c>
      <c r="G237" s="2">
        <v>6.2667616061451404E-4</v>
      </c>
      <c r="H237" s="2">
        <v>4.2860994755286597E-3</v>
      </c>
      <c r="I237" s="2">
        <v>1.3260640568605901E-3</v>
      </c>
      <c r="J237" s="2">
        <v>7.2829443872490796E-4</v>
      </c>
      <c r="K237" s="2">
        <v>0.23098376857019801</v>
      </c>
      <c r="L237" s="2">
        <v>0.17357898678681499</v>
      </c>
      <c r="M237" s="2">
        <v>3.0114521555690298E-3</v>
      </c>
      <c r="N237" s="2">
        <v>1.4221667829724699E-3</v>
      </c>
      <c r="O237" s="2">
        <v>1.2040713863265601E-3</v>
      </c>
      <c r="P237" s="2">
        <v>2.6595472126211099E-2</v>
      </c>
      <c r="Q237" s="2">
        <v>8.0220733125061505E-3</v>
      </c>
      <c r="R237" s="2">
        <v>3.7440686501605301E-4</v>
      </c>
      <c r="S237" s="8">
        <v>0.10417</v>
      </c>
      <c r="T237" s="8">
        <v>6.4659999999999995E-2</v>
      </c>
      <c r="U237" s="8">
        <v>4.0000000000000002E-4</v>
      </c>
      <c r="V237" s="8">
        <v>2.7E-4</v>
      </c>
      <c r="W237" s="8">
        <v>4.1700000000000001E-3</v>
      </c>
      <c r="X237" s="8">
        <v>3.601E-2</v>
      </c>
      <c r="Y237" s="8">
        <v>6.3479999999999995E-2</v>
      </c>
      <c r="Z237" s="8">
        <v>0.10632</v>
      </c>
      <c r="AA237" s="8">
        <v>4.5399999999999998E-3</v>
      </c>
      <c r="AB237" s="8">
        <v>5.9100000000000003E-3</v>
      </c>
      <c r="AC237" s="8">
        <v>1.99E-3</v>
      </c>
      <c r="AD237" s="8">
        <v>1.6299999999999999E-3</v>
      </c>
      <c r="AE237" s="8">
        <v>6.3899999999999998E-2</v>
      </c>
      <c r="AF237" s="8">
        <v>0.19983000000000001</v>
      </c>
      <c r="AG237" s="8">
        <v>1.73E-3</v>
      </c>
      <c r="AH237" s="8">
        <v>8.0999999999999996E-4</v>
      </c>
      <c r="AI237" s="8">
        <v>3.2000000000000003E-4</v>
      </c>
      <c r="AJ237" s="8">
        <v>2.5999999999999998E-4</v>
      </c>
      <c r="AK237" s="8">
        <v>0.11554</v>
      </c>
      <c r="AL237" s="8">
        <v>6.1890000000000001E-2</v>
      </c>
      <c r="AM237" s="8">
        <v>0.17591999999999999</v>
      </c>
      <c r="AN237" s="8">
        <v>9.5499999999999995E-3</v>
      </c>
      <c r="AO237" s="8">
        <v>5.2999999999999998E-4</v>
      </c>
      <c r="AP237" s="8">
        <v>8.0000000000000007E-5</v>
      </c>
    </row>
    <row r="238" spans="1:42" ht="12.95" customHeight="1">
      <c r="A238" s="1" t="s">
        <v>90</v>
      </c>
      <c r="B238" s="7">
        <f t="shared" si="3"/>
        <v>25</v>
      </c>
      <c r="C238" s="2">
        <v>5.0159099582449997E-2</v>
      </c>
      <c r="D238" s="2">
        <v>9.8030853574357299E-2</v>
      </c>
      <c r="E238" s="2">
        <v>4.2962648749699697E-2</v>
      </c>
      <c r="F238" s="2">
        <v>2.8409885895124302E-3</v>
      </c>
      <c r="G238" s="2">
        <v>2.0545787293713098E-12</v>
      </c>
      <c r="H238" s="2">
        <v>2.37470714197879E-3</v>
      </c>
      <c r="I238" s="2">
        <v>3.3667803893263598E-2</v>
      </c>
      <c r="J238" s="2">
        <v>0.125114169526023</v>
      </c>
      <c r="K238" s="2">
        <v>2.6574164566143001E-2</v>
      </c>
      <c r="L238" s="2">
        <v>7.7933334662533701E-2</v>
      </c>
      <c r="M238" s="2">
        <v>4.3416073861158103E-2</v>
      </c>
      <c r="N238" s="2">
        <v>1.8237815344993599E-3</v>
      </c>
      <c r="O238" s="2">
        <v>1.08637970664238E-4</v>
      </c>
      <c r="P238" s="2">
        <v>4.7348617075951303E-2</v>
      </c>
      <c r="Q238" s="2">
        <v>0.105535517678517</v>
      </c>
      <c r="R238" s="2">
        <v>0.28790491394164802</v>
      </c>
      <c r="S238" s="8">
        <v>9.8600000000000007E-3</v>
      </c>
      <c r="T238" s="8">
        <v>1.5559999999999999E-2</v>
      </c>
      <c r="U238" s="8">
        <v>4.367E-2</v>
      </c>
      <c r="V238" s="8">
        <v>0.11777</v>
      </c>
      <c r="W238" s="8">
        <v>1.24E-3</v>
      </c>
      <c r="X238" s="8">
        <v>2.0559999999999998E-2</v>
      </c>
      <c r="Y238" s="8">
        <v>3.347E-2</v>
      </c>
      <c r="Z238" s="8">
        <v>2.1180000000000001E-2</v>
      </c>
      <c r="AA238" s="8">
        <v>0.27639999999999998</v>
      </c>
      <c r="AB238" s="8">
        <v>0.22781000000000001</v>
      </c>
      <c r="AC238" s="8">
        <v>0.32269999999999999</v>
      </c>
      <c r="AD238" s="8">
        <v>0.13433999999999999</v>
      </c>
      <c r="AE238" s="8">
        <v>3.32E-3</v>
      </c>
      <c r="AF238" s="8">
        <v>6.2E-4</v>
      </c>
      <c r="AG238" s="8">
        <v>1.72E-2</v>
      </c>
      <c r="AH238" s="8">
        <v>6.0000000000000002E-5</v>
      </c>
      <c r="AI238" s="8">
        <v>2.1420000000000002E-2</v>
      </c>
      <c r="AJ238" s="8">
        <v>1.06E-3</v>
      </c>
      <c r="AK238" s="8">
        <v>4.64E-3</v>
      </c>
      <c r="AL238" s="8">
        <v>7.4099999999999999E-3</v>
      </c>
      <c r="AM238" s="8">
        <v>0.23068</v>
      </c>
      <c r="AN238" s="8">
        <v>0.27655999999999997</v>
      </c>
      <c r="AO238" s="8">
        <v>0.16335</v>
      </c>
      <c r="AP238" s="8">
        <v>0.32919999999999999</v>
      </c>
    </row>
    <row r="239" spans="1:42" ht="12.95" customHeight="1">
      <c r="A239" s="1" t="s">
        <v>339</v>
      </c>
      <c r="B239" s="7">
        <f t="shared" si="3"/>
        <v>25</v>
      </c>
      <c r="C239" s="2">
        <v>6.5594933992694201E-3</v>
      </c>
      <c r="D239" s="2">
        <v>5.4550617064676898E-2</v>
      </c>
      <c r="E239" s="2">
        <v>1.79820934589516E-2</v>
      </c>
      <c r="F239" s="2">
        <v>1.4948761767713E-2</v>
      </c>
      <c r="G239" s="2">
        <v>2.4641834352012899E-2</v>
      </c>
      <c r="H239" s="2">
        <v>4.6831314915734397E-2</v>
      </c>
      <c r="I239" s="2">
        <v>6.3682049902804697E-2</v>
      </c>
      <c r="J239" s="2">
        <v>1.02852171919841E-2</v>
      </c>
      <c r="K239" s="2">
        <v>2.0146139528496702E-2</v>
      </c>
      <c r="L239" s="2">
        <v>3.5100050105095398E-2</v>
      </c>
      <c r="M239" s="2">
        <v>1.54035048917203E-2</v>
      </c>
      <c r="N239" s="2">
        <v>1.40959448168474E-2</v>
      </c>
      <c r="O239" s="2">
        <v>2.7037861719123001E-2</v>
      </c>
      <c r="P239" s="2">
        <v>2.5826695224791901E-2</v>
      </c>
      <c r="Q239" s="2">
        <v>2.3201843801338201E-3</v>
      </c>
      <c r="R239" s="2">
        <v>7.1280306771961399E-3</v>
      </c>
      <c r="S239" s="8">
        <v>0.23672000000000001</v>
      </c>
      <c r="T239" s="8">
        <v>4.8689999999999997E-2</v>
      </c>
      <c r="U239" s="8">
        <v>1.66E-3</v>
      </c>
      <c r="V239" s="8">
        <v>2.0300000000000001E-3</v>
      </c>
      <c r="W239" s="8">
        <v>2.9499999999999999E-3</v>
      </c>
      <c r="X239" s="8">
        <v>5.7000000000000002E-3</v>
      </c>
      <c r="Y239" s="8">
        <v>0.10124</v>
      </c>
      <c r="Z239" s="8">
        <v>0.13325000000000001</v>
      </c>
      <c r="AA239" s="8">
        <v>3.0999999999999999E-3</v>
      </c>
      <c r="AB239" s="8">
        <v>5.0340000000000003E-2</v>
      </c>
      <c r="AC239" s="8">
        <v>1.7129999999999999E-2</v>
      </c>
      <c r="AD239" s="8">
        <v>8.6059999999999998E-2</v>
      </c>
      <c r="AE239" s="8">
        <v>0.13358999999999999</v>
      </c>
      <c r="AF239" s="8">
        <v>0.15418999999999999</v>
      </c>
      <c r="AG239" s="8">
        <v>3.7539999999999997E-2</v>
      </c>
      <c r="AH239" s="8">
        <v>2.7480000000000001E-2</v>
      </c>
      <c r="AI239" s="8">
        <v>8.3669999999999994E-2</v>
      </c>
      <c r="AJ239" s="8">
        <v>8.4220000000000003E-2</v>
      </c>
      <c r="AK239" s="8">
        <v>4.7329999999999997E-2</v>
      </c>
      <c r="AL239" s="8">
        <v>5.5239999999999997E-2</v>
      </c>
      <c r="AM239" s="8">
        <v>2.1909999999999999E-2</v>
      </c>
      <c r="AN239" s="8">
        <v>8.3470000000000003E-2</v>
      </c>
      <c r="AO239" s="8">
        <v>7.6649999999999996E-2</v>
      </c>
      <c r="AP239" s="8">
        <v>0.14396</v>
      </c>
    </row>
    <row r="240" spans="1:42" ht="12.95" customHeight="1">
      <c r="A240" s="1" t="s">
        <v>368</v>
      </c>
      <c r="B240" s="7">
        <f t="shared" si="3"/>
        <v>25</v>
      </c>
      <c r="C240" s="2">
        <v>0.11876582334442801</v>
      </c>
      <c r="D240" s="2">
        <v>0.24567318383136</v>
      </c>
      <c r="E240" s="2">
        <v>8.7401376710164999E-2</v>
      </c>
      <c r="F240" s="2">
        <v>5.0238734579609402E-2</v>
      </c>
      <c r="G240" s="2">
        <v>3.4706123591089003E-2</v>
      </c>
      <c r="H240" s="2">
        <v>0.15238439443256199</v>
      </c>
      <c r="I240" s="2">
        <v>1.8216653410367E-2</v>
      </c>
      <c r="J240" s="2">
        <v>2.0250212316622499E-2</v>
      </c>
      <c r="K240" s="2">
        <v>9.0583281454804807E-2</v>
      </c>
      <c r="L240" s="2">
        <v>2.6349851302444501E-2</v>
      </c>
      <c r="M240" s="2">
        <v>9.3742543295735795E-2</v>
      </c>
      <c r="N240" s="2">
        <v>3.6515508203388197E-2</v>
      </c>
      <c r="O240" s="2">
        <v>4.66495896683101E-2</v>
      </c>
      <c r="P240" s="2">
        <v>7.0158226205921298E-2</v>
      </c>
      <c r="Q240" s="2">
        <v>8.9290318240475798E-4</v>
      </c>
      <c r="R240" s="2">
        <v>1.4241649392365101E-2</v>
      </c>
      <c r="S240" s="8">
        <v>0.25307000000000002</v>
      </c>
      <c r="T240" s="8">
        <v>0.23068</v>
      </c>
      <c r="U240" s="8">
        <v>1.41177E-6</v>
      </c>
      <c r="V240" s="8">
        <v>1.0000000000000001E-5</v>
      </c>
      <c r="W240" s="8">
        <v>2.0500000000000002E-3</v>
      </c>
      <c r="X240" s="8">
        <v>3.1800000000000001E-3</v>
      </c>
      <c r="Y240" s="8">
        <v>0.22539999999999999</v>
      </c>
      <c r="Z240" s="8">
        <v>0.19786000000000001</v>
      </c>
      <c r="AA240" s="8">
        <v>1.26E-2</v>
      </c>
      <c r="AB240" s="8">
        <v>4.3839999999999997E-2</v>
      </c>
      <c r="AC240" s="8">
        <v>1.491E-2</v>
      </c>
      <c r="AD240" s="8">
        <v>8.7799999999999996E-3</v>
      </c>
      <c r="AE240" s="8">
        <v>7.9960000000000003E-2</v>
      </c>
      <c r="AF240" s="8">
        <v>1.9439999999999999E-2</v>
      </c>
      <c r="AG240" s="8">
        <v>3.5999999999999997E-2</v>
      </c>
      <c r="AH240" s="8">
        <v>1.58674E-6</v>
      </c>
      <c r="AI240" s="8">
        <v>3.083E-2</v>
      </c>
      <c r="AJ240" s="8">
        <v>2.0000000000000002E-5</v>
      </c>
      <c r="AK240" s="8">
        <v>2.0920000000000001E-2</v>
      </c>
      <c r="AL240" s="8">
        <v>2.9729999999999999E-2</v>
      </c>
      <c r="AM240" s="8">
        <v>3.9199999999999999E-3</v>
      </c>
      <c r="AN240" s="8">
        <v>6.0000000000000002E-5</v>
      </c>
      <c r="AO240" s="8">
        <v>7.4060000000000001E-2</v>
      </c>
      <c r="AP240" s="8">
        <v>8.9719999999999994E-2</v>
      </c>
    </row>
    <row r="241" spans="1:42" ht="12.95" customHeight="1">
      <c r="A241" s="1" t="s">
        <v>371</v>
      </c>
      <c r="B241" s="7">
        <f t="shared" si="3"/>
        <v>25</v>
      </c>
      <c r="C241" s="2">
        <v>0.124250124230897</v>
      </c>
      <c r="D241" s="2">
        <v>0.189960829459348</v>
      </c>
      <c r="E241" s="2">
        <v>0.118471684375623</v>
      </c>
      <c r="F241" s="2">
        <v>2.5203314860844501E-2</v>
      </c>
      <c r="G241" s="2">
        <v>1.3567626270189999E-3</v>
      </c>
      <c r="H241" s="2">
        <v>0.11325592360904101</v>
      </c>
      <c r="I241" s="2">
        <v>3.50756262997021E-4</v>
      </c>
      <c r="J241" s="2">
        <v>2.88635729302982E-2</v>
      </c>
      <c r="K241" s="2">
        <v>0.116604803515049</v>
      </c>
      <c r="L241" s="2">
        <v>0.16853641642721601</v>
      </c>
      <c r="M241" s="2">
        <v>7.2219086106047201E-2</v>
      </c>
      <c r="N241" s="2">
        <v>2.0796844463447699E-2</v>
      </c>
      <c r="O241" s="2">
        <v>4.6260112790913598E-2</v>
      </c>
      <c r="P241" s="2">
        <v>6.2153180599033901E-2</v>
      </c>
      <c r="Q241" s="2">
        <v>1.3288495423284899E-2</v>
      </c>
      <c r="R241" s="2">
        <v>5.7845230946939096E-3</v>
      </c>
      <c r="S241" s="8">
        <v>0.12554999999999999</v>
      </c>
      <c r="T241" s="8">
        <v>7.5340000000000004E-2</v>
      </c>
      <c r="U241" s="8">
        <v>1.58E-3</v>
      </c>
      <c r="V241" s="8">
        <v>6.9999999999999994E-5</v>
      </c>
      <c r="W241" s="8">
        <v>1E-4</v>
      </c>
      <c r="X241" s="8">
        <v>2.2700000000000001E-2</v>
      </c>
      <c r="Y241" s="8">
        <v>0.16944999999999999</v>
      </c>
      <c r="Z241" s="8">
        <v>0.17202000000000001</v>
      </c>
      <c r="AA241" s="8">
        <v>1.4E-3</v>
      </c>
      <c r="AB241" s="8">
        <v>4.4900000000000001E-3</v>
      </c>
      <c r="AC241" s="8">
        <v>9.3100000000000006E-3</v>
      </c>
      <c r="AD241" s="8">
        <v>4.4299999999999999E-3</v>
      </c>
      <c r="AE241" s="8">
        <v>6.1370000000000001E-2</v>
      </c>
      <c r="AF241" s="8">
        <v>7.3899999999999993E-2</v>
      </c>
      <c r="AG241" s="8">
        <v>7.8300000000000002E-3</v>
      </c>
      <c r="AH241" s="8">
        <v>1.4999999999999999E-4</v>
      </c>
      <c r="AI241" s="8">
        <v>1.32E-3</v>
      </c>
      <c r="AJ241" s="8">
        <v>1.75E-3</v>
      </c>
      <c r="AK241" s="8">
        <v>0.10328</v>
      </c>
      <c r="AL241" s="8">
        <v>1.051E-2</v>
      </c>
      <c r="AM241" s="8">
        <v>4.0000000000000003E-5</v>
      </c>
      <c r="AN241" s="8">
        <v>7.2000000000000005E-4</v>
      </c>
      <c r="AO241" s="8">
        <v>6.3600000000000002E-3</v>
      </c>
      <c r="AP241" s="8">
        <v>1.73E-3</v>
      </c>
    </row>
    <row r="242" spans="1:42" ht="12.95" customHeight="1">
      <c r="A242" s="1" t="s">
        <v>407</v>
      </c>
      <c r="B242" s="7">
        <f t="shared" si="3"/>
        <v>25</v>
      </c>
      <c r="C242" s="2">
        <v>0.286106334373121</v>
      </c>
      <c r="D242" s="2">
        <v>0.37554147134759303</v>
      </c>
      <c r="E242" s="2">
        <v>0.11051458510449901</v>
      </c>
      <c r="F242" s="2">
        <v>3.2769860106578501E-2</v>
      </c>
      <c r="G242" s="2">
        <v>5.04102192074923E-3</v>
      </c>
      <c r="H242" s="2">
        <v>7.4268894924026593E-2</v>
      </c>
      <c r="I242" s="2">
        <v>6.8029294117571398E-3</v>
      </c>
      <c r="J242" s="2">
        <v>1.96676273214683E-2</v>
      </c>
      <c r="K242" s="2">
        <v>0.45632002740192201</v>
      </c>
      <c r="L242" s="2">
        <v>3.9570000109020599E-2</v>
      </c>
      <c r="M242" s="2">
        <v>7.5707963391979299E-2</v>
      </c>
      <c r="N242" s="2">
        <v>2.6478335337982498E-2</v>
      </c>
      <c r="O242" s="2">
        <v>2.1012252746054599E-2</v>
      </c>
      <c r="P242" s="2">
        <v>8.3978818581765299E-2</v>
      </c>
      <c r="Q242" s="2">
        <v>1.0413976349952199E-3</v>
      </c>
      <c r="R242" s="2">
        <v>4.0041068690096299E-2</v>
      </c>
      <c r="S242" s="8">
        <v>0.39095999999999997</v>
      </c>
      <c r="T242" s="8">
        <v>0.38396999999999998</v>
      </c>
      <c r="U242" s="8">
        <v>5.6999999999999998E-4</v>
      </c>
      <c r="V242" s="8">
        <v>1.3799999999999999E-3</v>
      </c>
      <c r="W242" s="8">
        <v>8.4899999999999993E-3</v>
      </c>
      <c r="X242" s="8">
        <v>3.5060000000000001E-2</v>
      </c>
      <c r="Y242" s="8">
        <v>0.45885999999999999</v>
      </c>
      <c r="Z242" s="8">
        <v>0.44921</v>
      </c>
      <c r="AA242" s="8">
        <v>1.81E-3</v>
      </c>
      <c r="AB242" s="8">
        <v>1.49E-3</v>
      </c>
      <c r="AC242" s="8">
        <v>1.6580000000000001E-2</v>
      </c>
      <c r="AD242" s="8">
        <v>5.0400000000000002E-3</v>
      </c>
      <c r="AE242" s="8">
        <v>0.38229000000000002</v>
      </c>
      <c r="AF242" s="8">
        <v>0.14088999999999999</v>
      </c>
      <c r="AG242" s="8">
        <v>5.2300000000000003E-3</v>
      </c>
      <c r="AH242" s="8">
        <v>2.4499999999999999E-3</v>
      </c>
      <c r="AI242" s="8">
        <v>5.5999999999999999E-3</v>
      </c>
      <c r="AJ242" s="8">
        <v>1.357E-2</v>
      </c>
      <c r="AK242" s="8">
        <v>8.9590000000000003E-2</v>
      </c>
      <c r="AL242" s="8">
        <v>6.3109999999999999E-2</v>
      </c>
      <c r="AM242" s="8">
        <v>1.0959999999999999E-2</v>
      </c>
      <c r="AN242" s="8">
        <v>4.6000000000000001E-4</v>
      </c>
      <c r="AO242" s="8">
        <v>1.5689999999999999E-2</v>
      </c>
      <c r="AP242" s="8">
        <v>4.4799999999999996E-3</v>
      </c>
    </row>
    <row r="243" spans="1:42" ht="12.95" customHeight="1">
      <c r="A243" s="1" t="s">
        <v>416</v>
      </c>
      <c r="B243" s="7">
        <f t="shared" si="3"/>
        <v>25</v>
      </c>
      <c r="C243" s="2">
        <v>0.29943633629969901</v>
      </c>
      <c r="D243" s="2">
        <v>0.45430029769265101</v>
      </c>
      <c r="E243" s="2">
        <v>8.0824075401527001E-2</v>
      </c>
      <c r="F243" s="2">
        <v>3.4637224825635402E-2</v>
      </c>
      <c r="G243" s="2">
        <v>2.7330985489111E-2</v>
      </c>
      <c r="H243" s="2">
        <v>0.14447969341365099</v>
      </c>
      <c r="I243" s="2">
        <v>4.7681294434020999E-4</v>
      </c>
      <c r="J243" s="2">
        <v>9.5755782018625002E-4</v>
      </c>
      <c r="K243" s="2">
        <v>0.204732131857916</v>
      </c>
      <c r="L243" s="2">
        <v>8.9284946686879599E-2</v>
      </c>
      <c r="M243" s="2">
        <v>0.138647981988226</v>
      </c>
      <c r="N243" s="2">
        <v>6.7642433558173107E-2</v>
      </c>
      <c r="O243" s="2">
        <v>2.5078111168251101E-2</v>
      </c>
      <c r="P243" s="2">
        <v>9.5690652455761499E-2</v>
      </c>
      <c r="Q243" s="2">
        <v>2.7684130560449698E-2</v>
      </c>
      <c r="R243" s="2">
        <v>2.50359640430763E-2</v>
      </c>
      <c r="S243" s="8">
        <v>0.23241999999999999</v>
      </c>
      <c r="T243" s="8">
        <v>0.16464000000000001</v>
      </c>
      <c r="U243" s="8">
        <v>1.1E-4</v>
      </c>
      <c r="V243" s="8">
        <v>3.1E-4</v>
      </c>
      <c r="W243" s="8">
        <v>4.9100000000000003E-3</v>
      </c>
      <c r="X243" s="8">
        <v>2.1899999999999999E-2</v>
      </c>
      <c r="Y243" s="8">
        <v>0.24934999999999999</v>
      </c>
      <c r="Z243" s="8">
        <v>0.30264999999999997</v>
      </c>
      <c r="AA243" s="8">
        <v>1.34E-3</v>
      </c>
      <c r="AB243" s="8">
        <v>1.17E-3</v>
      </c>
      <c r="AC243" s="8">
        <v>1.5599999999999999E-2</v>
      </c>
      <c r="AD243" s="8">
        <v>1.7600000000000001E-3</v>
      </c>
      <c r="AE243" s="8">
        <v>0.11112</v>
      </c>
      <c r="AF243" s="8">
        <v>1.7229999999999999E-2</v>
      </c>
      <c r="AG243" s="8">
        <v>3.4000000000000002E-4</v>
      </c>
      <c r="AH243" s="8">
        <v>6.0000000000000002E-5</v>
      </c>
      <c r="AI243" s="8">
        <v>2.7100000000000002E-3</v>
      </c>
      <c r="AJ243" s="8">
        <v>8.0000000000000007E-5</v>
      </c>
      <c r="AK243" s="8">
        <v>9.1E-4</v>
      </c>
      <c r="AL243" s="8">
        <v>1.99E-3</v>
      </c>
      <c r="AM243" s="8">
        <v>1.74E-3</v>
      </c>
      <c r="AN243" s="8">
        <v>1.8000000000000001E-4</v>
      </c>
      <c r="AO243" s="8">
        <v>1.256E-2</v>
      </c>
      <c r="AP243" s="8">
        <v>9.8489999999999994E-2</v>
      </c>
    </row>
    <row r="244" spans="1:42" ht="12.95" customHeight="1">
      <c r="A244" s="1" t="s">
        <v>429</v>
      </c>
      <c r="B244" s="7">
        <f t="shared" si="3"/>
        <v>25</v>
      </c>
      <c r="C244" s="2">
        <v>0.39329484909906098</v>
      </c>
      <c r="D244" s="2">
        <v>0.37279795328306897</v>
      </c>
      <c r="E244" s="2">
        <v>4.6838359266501803E-2</v>
      </c>
      <c r="F244" s="2">
        <v>1.9787112659330201E-2</v>
      </c>
      <c r="G244" s="2">
        <v>3.7958553458949902E-4</v>
      </c>
      <c r="H244" s="2">
        <v>4.7283678442514097E-2</v>
      </c>
      <c r="I244" s="2">
        <v>2.3452130723117199E-4</v>
      </c>
      <c r="J244" s="2">
        <v>4.41849430231112E-3</v>
      </c>
      <c r="K244" s="2">
        <v>0.32575986375787103</v>
      </c>
      <c r="L244" s="2">
        <v>0.30057932702220302</v>
      </c>
      <c r="M244" s="2">
        <v>7.0743196909940104E-2</v>
      </c>
      <c r="N244" s="2">
        <v>4.9934945304828102E-2</v>
      </c>
      <c r="O244" s="2">
        <v>1.3081739442676699E-2</v>
      </c>
      <c r="P244" s="2">
        <v>0.10611088639774</v>
      </c>
      <c r="Q244" s="2">
        <v>0.12539599743746399</v>
      </c>
      <c r="R244" s="2">
        <v>1.21683215236923E-3</v>
      </c>
      <c r="S244" s="8">
        <v>0.18745999999999999</v>
      </c>
      <c r="T244" s="8">
        <v>0.21484</v>
      </c>
      <c r="U244" s="8">
        <v>1.014E-2</v>
      </c>
      <c r="V244" s="8">
        <v>5.2999999999999998E-4</v>
      </c>
      <c r="W244" s="8">
        <v>2.9299999999999999E-3</v>
      </c>
      <c r="X244" s="8">
        <v>7.5480000000000005E-2</v>
      </c>
      <c r="Y244" s="8">
        <v>0.17657999999999999</v>
      </c>
      <c r="Z244" s="8">
        <v>0.20082</v>
      </c>
      <c r="AA244" s="8">
        <v>7.1700000000000002E-3</v>
      </c>
      <c r="AB244" s="8">
        <v>9.0799999999999995E-3</v>
      </c>
      <c r="AC244" s="8">
        <v>8.0800000000000004E-3</v>
      </c>
      <c r="AD244" s="8">
        <v>9.3799999999999994E-3</v>
      </c>
      <c r="AE244" s="8">
        <v>8.516E-2</v>
      </c>
      <c r="AF244" s="8">
        <v>9.74E-2</v>
      </c>
      <c r="AG244" s="8">
        <v>6.4000000000000003E-3</v>
      </c>
      <c r="AH244" s="8">
        <v>7.5000000000000002E-4</v>
      </c>
      <c r="AI244" s="8">
        <v>2.8500000000000001E-3</v>
      </c>
      <c r="AJ244" s="8">
        <v>3.6000000000000002E-4</v>
      </c>
      <c r="AK244" s="8">
        <v>6.3189999999999996E-2</v>
      </c>
      <c r="AL244" s="8">
        <v>4.0079999999999998E-2</v>
      </c>
      <c r="AM244" s="8">
        <v>7.3800000000000003E-3</v>
      </c>
      <c r="AN244" s="8">
        <v>9.7599999999999996E-3</v>
      </c>
      <c r="AO244" s="8">
        <v>2.0500000000000002E-3</v>
      </c>
      <c r="AP244" s="8">
        <v>2.5899999999999999E-3</v>
      </c>
    </row>
    <row r="245" spans="1:42" ht="12.95" customHeight="1">
      <c r="A245" s="1" t="s">
        <v>80</v>
      </c>
      <c r="B245" s="7">
        <f t="shared" si="3"/>
        <v>24</v>
      </c>
      <c r="C245" s="2">
        <v>0.210492730284004</v>
      </c>
      <c r="D245" s="2">
        <v>0.29837135948743898</v>
      </c>
      <c r="E245" s="2">
        <v>1.0333840301828399E-2</v>
      </c>
      <c r="F245" s="2">
        <v>6.2341230494352704E-3</v>
      </c>
      <c r="G245" s="2">
        <v>2.05484077594464E-4</v>
      </c>
      <c r="H245" s="2">
        <v>2.70197697420229E-2</v>
      </c>
      <c r="I245" s="2">
        <v>3.3950093376033898E-6</v>
      </c>
      <c r="J245" s="2">
        <v>1.23187456799981E-2</v>
      </c>
      <c r="K245" s="2">
        <v>0.15644816182200999</v>
      </c>
      <c r="L245" s="2">
        <v>0.15001699034594401</v>
      </c>
      <c r="M245" s="2">
        <v>0.245215591414983</v>
      </c>
      <c r="N245" s="2">
        <v>2.5862427683640801E-2</v>
      </c>
      <c r="O245" s="2">
        <v>4.50545472103717E-2</v>
      </c>
      <c r="P245" s="2">
        <v>7.5910551351104402E-2</v>
      </c>
      <c r="Q245" s="2">
        <v>1.6255195038555499E-2</v>
      </c>
      <c r="R245" s="2">
        <v>0.12886805202832499</v>
      </c>
      <c r="S245" s="8">
        <v>0.23898</v>
      </c>
      <c r="T245" s="8">
        <v>6.4310000000000006E-2</v>
      </c>
      <c r="U245" s="8">
        <v>4.1680000000000002E-2</v>
      </c>
      <c r="V245" s="8">
        <v>3.977E-2</v>
      </c>
      <c r="W245" s="8">
        <v>0.20474000000000001</v>
      </c>
      <c r="X245" s="8">
        <v>0.16553999999999999</v>
      </c>
      <c r="Y245" s="8">
        <v>5.0909999999999997E-2</v>
      </c>
      <c r="Z245" s="8">
        <v>4.6519999999999999E-2</v>
      </c>
      <c r="AA245" s="8">
        <v>2.0699999999999998E-3</v>
      </c>
      <c r="AB245" s="8">
        <v>3.7799999999999999E-3</v>
      </c>
      <c r="AC245" s="8">
        <v>2.9409999999999999E-2</v>
      </c>
      <c r="AD245" s="8">
        <v>2.0879999999999999E-2</v>
      </c>
      <c r="AE245" s="8">
        <v>0.12069000000000001</v>
      </c>
      <c r="AF245" s="8">
        <v>7.1709999999999996E-2</v>
      </c>
      <c r="AG245" s="8">
        <v>6.6E-4</v>
      </c>
      <c r="AH245" s="8">
        <v>1.223E-2</v>
      </c>
      <c r="AI245" s="8">
        <v>2.2610000000000002E-2</v>
      </c>
      <c r="AJ245" s="8">
        <v>1.6310000000000002E-2</v>
      </c>
      <c r="AK245" s="8">
        <v>1.6979999999999999E-2</v>
      </c>
      <c r="AL245" s="8">
        <v>7.7460000000000001E-2</v>
      </c>
      <c r="AM245" s="8">
        <v>1.6639999999999999E-2</v>
      </c>
      <c r="AN245" s="8">
        <v>1.4540000000000001E-2</v>
      </c>
      <c r="AO245" s="8">
        <v>2.5940000000000001E-2</v>
      </c>
      <c r="AP245" s="8">
        <v>5.5149999999999998E-2</v>
      </c>
    </row>
    <row r="246" spans="1:42" ht="12.95" customHeight="1">
      <c r="A246" s="1" t="s">
        <v>100</v>
      </c>
      <c r="B246" s="7">
        <f t="shared" si="3"/>
        <v>24</v>
      </c>
      <c r="C246" s="2">
        <v>8.4299458497606502E-3</v>
      </c>
      <c r="D246" s="2">
        <v>4.8497747913960401E-2</v>
      </c>
      <c r="E246" s="2">
        <v>1.9106797456992699E-2</v>
      </c>
      <c r="F246" s="2">
        <v>1.9106159838032301E-2</v>
      </c>
      <c r="G246" s="2">
        <v>5.5727637644833898E-2</v>
      </c>
      <c r="H246" s="2">
        <v>1.49585488300334E-2</v>
      </c>
      <c r="I246" s="2">
        <v>0.109947824384802</v>
      </c>
      <c r="J246" s="2">
        <v>2.37738846170404E-2</v>
      </c>
      <c r="K246" s="2">
        <v>1.19791009464583E-2</v>
      </c>
      <c r="L246" s="2">
        <v>1.07404904919288E-2</v>
      </c>
      <c r="M246" s="2">
        <v>5.7098182675808804E-3</v>
      </c>
      <c r="N246" s="2">
        <v>1.0049369446993601E-2</v>
      </c>
      <c r="O246" s="2">
        <v>2.8500151451927001E-2</v>
      </c>
      <c r="P246" s="2">
        <v>5.4493887135353396E-3</v>
      </c>
      <c r="Q246" s="2">
        <v>1.01181673725511E-2</v>
      </c>
      <c r="R246" s="2">
        <v>1.6778747086768499E-2</v>
      </c>
      <c r="S246" s="8">
        <v>7.2090000000000001E-2</v>
      </c>
      <c r="T246" s="8">
        <v>3.4290000000000001E-2</v>
      </c>
      <c r="U246" s="8">
        <v>6.9580000000000003E-2</v>
      </c>
      <c r="V246" s="8">
        <v>3.9440000000000003E-2</v>
      </c>
      <c r="W246" s="8">
        <v>3.0710000000000001E-2</v>
      </c>
      <c r="X246" s="8">
        <v>3.6119999999999999E-2</v>
      </c>
      <c r="Y246" s="8">
        <v>5.1229999999999998E-2</v>
      </c>
      <c r="Z246" s="8">
        <v>6.6600000000000006E-2</v>
      </c>
      <c r="AA246" s="8">
        <v>6.3329999999999997E-2</v>
      </c>
      <c r="AB246" s="8">
        <v>0.10088999999999999</v>
      </c>
      <c r="AC246" s="8">
        <v>1.7069999999999998E-2</v>
      </c>
      <c r="AD246" s="8">
        <v>2.1600000000000001E-2</v>
      </c>
      <c r="AE246" s="8">
        <v>2.1770000000000001E-2</v>
      </c>
      <c r="AF246" s="8">
        <v>8.7370000000000003E-2</v>
      </c>
      <c r="AG246" s="8">
        <v>6.6000000000000003E-2</v>
      </c>
      <c r="AH246" s="8">
        <v>7.3590000000000003E-2</v>
      </c>
      <c r="AI246" s="8">
        <v>0.15453</v>
      </c>
      <c r="AJ246" s="8">
        <v>0.14074</v>
      </c>
      <c r="AK246" s="8">
        <v>3.9480000000000001E-2</v>
      </c>
      <c r="AL246" s="8">
        <v>4.8939999999999997E-2</v>
      </c>
      <c r="AM246" s="8">
        <v>3.6580000000000001E-2</v>
      </c>
      <c r="AN246" s="8">
        <v>0.11847000000000001</v>
      </c>
      <c r="AO246" s="8">
        <v>5.7970000000000001E-2</v>
      </c>
      <c r="AP246" s="8">
        <v>9.7720000000000001E-2</v>
      </c>
    </row>
    <row r="247" spans="1:42" ht="12.95" customHeight="1">
      <c r="A247" s="1" t="s">
        <v>201</v>
      </c>
      <c r="B247" s="7">
        <f t="shared" si="3"/>
        <v>24</v>
      </c>
      <c r="C247" s="2">
        <v>0.13677789841968599</v>
      </c>
      <c r="D247" s="2">
        <v>0.13388855144925599</v>
      </c>
      <c r="E247" s="2">
        <v>1.0197047353262E-2</v>
      </c>
      <c r="F247" s="2">
        <v>2.6403034815158898E-5</v>
      </c>
      <c r="G247" s="2">
        <v>2.51798152614563E-3</v>
      </c>
      <c r="H247" s="2">
        <v>5.81134371905828E-3</v>
      </c>
      <c r="I247" s="2">
        <v>2.5148793525442402E-6</v>
      </c>
      <c r="J247" s="2">
        <v>1.6472895270069901E-10</v>
      </c>
      <c r="K247" s="2">
        <v>0.11481029204190001</v>
      </c>
      <c r="L247" s="2">
        <v>0.113153871931925</v>
      </c>
      <c r="M247" s="2">
        <v>5.0031503407383902E-2</v>
      </c>
      <c r="N247" s="2">
        <v>3.8186200638408198E-3</v>
      </c>
      <c r="O247" s="2">
        <v>2.54088992371874E-2</v>
      </c>
      <c r="P247" s="2">
        <v>7.9318619080815403E-2</v>
      </c>
      <c r="Q247" s="2">
        <v>3.31716740265426E-2</v>
      </c>
      <c r="R247" s="2">
        <v>1.75548427279099E-3</v>
      </c>
      <c r="S247" s="8">
        <v>7.0430000000000006E-2</v>
      </c>
      <c r="T247" s="8">
        <v>0.12381</v>
      </c>
      <c r="U247" s="8">
        <v>0.23172999999999999</v>
      </c>
      <c r="V247" s="8">
        <v>0.21101</v>
      </c>
      <c r="W247" s="8">
        <v>7.5599999999999999E-3</v>
      </c>
      <c r="X247" s="8">
        <v>7.7549999999999994E-2</v>
      </c>
      <c r="Y247" s="8">
        <v>4.0379999999999999E-2</v>
      </c>
      <c r="Z247" s="8">
        <v>7.571E-2</v>
      </c>
      <c r="AA247" s="8">
        <v>7.7740000000000004E-2</v>
      </c>
      <c r="AB247" s="8">
        <v>0.14585999999999999</v>
      </c>
      <c r="AC247" s="8">
        <v>3.7299999999999998E-3</v>
      </c>
      <c r="AD247" s="8">
        <v>5.6422199999999997E-6</v>
      </c>
      <c r="AE247" s="8">
        <v>2.8300000000000001E-3</v>
      </c>
      <c r="AF247" s="8">
        <v>2.3600000000000001E-3</v>
      </c>
      <c r="AG247" s="8">
        <v>5.4000000000000001E-4</v>
      </c>
      <c r="AH247" s="8">
        <v>3.6900000000000001E-3</v>
      </c>
      <c r="AI247" s="8">
        <v>2.8E-3</v>
      </c>
      <c r="AJ247" s="8">
        <v>2.0000000000000002E-5</v>
      </c>
      <c r="AK247" s="8">
        <v>2.4199999999999998E-3</v>
      </c>
      <c r="AL247" s="8">
        <v>6.8399999999999997E-3</v>
      </c>
      <c r="AM247" s="8">
        <v>8.0369999999999997E-2</v>
      </c>
      <c r="AN247" s="8">
        <v>0.33062000000000002</v>
      </c>
      <c r="AO247" s="8">
        <v>1.6000000000000001E-4</v>
      </c>
      <c r="AP247" s="8">
        <v>7.2999999999999996E-4</v>
      </c>
    </row>
    <row r="248" spans="1:42" ht="12.95" customHeight="1">
      <c r="A248" s="1" t="s">
        <v>265</v>
      </c>
      <c r="B248" s="7">
        <f t="shared" si="3"/>
        <v>24</v>
      </c>
      <c r="C248" s="2">
        <v>5.23901107360824E-2</v>
      </c>
      <c r="D248" s="2">
        <v>0.19667360712946799</v>
      </c>
      <c r="E248" s="2">
        <v>3.35904054323832E-3</v>
      </c>
      <c r="F248" s="2">
        <v>6.88080780781863E-5</v>
      </c>
      <c r="G248" s="2">
        <v>1.6392456836378201E-9</v>
      </c>
      <c r="H248" s="2">
        <v>2.4653170631351298E-3</v>
      </c>
      <c r="I248" s="2">
        <v>3.0167535136627098E-12</v>
      </c>
      <c r="J248" s="2">
        <v>1.53457960894166E-7</v>
      </c>
      <c r="K248" s="2">
        <v>0.116156897162143</v>
      </c>
      <c r="L248" s="2">
        <v>4.21094629927301E-2</v>
      </c>
      <c r="M248" s="2">
        <v>8.1160251844222903E-2</v>
      </c>
      <c r="N248" s="2">
        <v>3.0425047244952801E-2</v>
      </c>
      <c r="O248" s="2">
        <v>1.2385435312621399E-2</v>
      </c>
      <c r="P248" s="2">
        <v>3.21072446729408E-2</v>
      </c>
      <c r="Q248" s="2">
        <v>1.54996440633349E-2</v>
      </c>
      <c r="R248" s="2">
        <v>0.132968877858537</v>
      </c>
      <c r="S248" s="8">
        <v>0.12121999999999999</v>
      </c>
      <c r="T248" s="8">
        <v>0.28066000000000002</v>
      </c>
      <c r="U248" s="8">
        <v>9.3979999999999994E-2</v>
      </c>
      <c r="V248" s="8">
        <v>1.508E-2</v>
      </c>
      <c r="W248" s="8">
        <v>0.16206999999999999</v>
      </c>
      <c r="X248" s="8">
        <v>0.26599</v>
      </c>
      <c r="Y248" s="8">
        <v>9.8449999999999996E-2</v>
      </c>
      <c r="Z248" s="8">
        <v>0.19664999999999999</v>
      </c>
      <c r="AA248" s="8">
        <v>8.9889999999999998E-2</v>
      </c>
      <c r="AB248" s="8">
        <v>7.2840000000000002E-2</v>
      </c>
      <c r="AC248" s="8">
        <v>6.4509999999999998E-2</v>
      </c>
      <c r="AD248" s="8">
        <v>3.2000000000000003E-4</v>
      </c>
      <c r="AE248" s="8">
        <v>4.6000000000000001E-4</v>
      </c>
      <c r="AF248" s="8">
        <v>9.1409599999999994E-9</v>
      </c>
      <c r="AG248" s="8">
        <v>2.02423E-6</v>
      </c>
      <c r="AH248" s="8">
        <v>1.3465400000000001E-7</v>
      </c>
      <c r="AI248" s="8">
        <v>6.79E-3</v>
      </c>
      <c r="AJ248" s="8">
        <v>7.6999999999999996E-4</v>
      </c>
      <c r="AK248" s="8">
        <v>3.4000000000000002E-4</v>
      </c>
      <c r="AL248" s="8">
        <v>2.97E-3</v>
      </c>
      <c r="AM248" s="8">
        <v>3.5220000000000001E-2</v>
      </c>
      <c r="AN248" s="8">
        <v>0.15151999999999999</v>
      </c>
      <c r="AO248" s="8">
        <v>1.8280000000000001E-2</v>
      </c>
      <c r="AP248" s="8">
        <v>1.5520000000000001E-2</v>
      </c>
    </row>
    <row r="249" spans="1:42" ht="12.95" customHeight="1">
      <c r="A249" s="1" t="s">
        <v>397</v>
      </c>
      <c r="B249" s="7">
        <f t="shared" si="3"/>
        <v>24</v>
      </c>
      <c r="C249" s="2">
        <v>6.3706129443002704E-2</v>
      </c>
      <c r="D249" s="2">
        <v>0.16990739636406399</v>
      </c>
      <c r="E249" s="2">
        <v>8.9342457743855602E-2</v>
      </c>
      <c r="F249" s="2">
        <v>2.69852363665695E-2</v>
      </c>
      <c r="G249" s="2">
        <v>1.2309455456366899E-3</v>
      </c>
      <c r="H249" s="2">
        <v>7.7326025400651893E-2</v>
      </c>
      <c r="I249" s="2">
        <v>1.8687893997871002E-2</v>
      </c>
      <c r="J249" s="2">
        <v>1.21431723380992E-2</v>
      </c>
      <c r="K249" s="2">
        <v>3.5699224345616398E-2</v>
      </c>
      <c r="L249" s="2">
        <v>0.156813180137721</v>
      </c>
      <c r="M249" s="2">
        <v>3.5785810893884898E-2</v>
      </c>
      <c r="N249" s="2">
        <v>1.7704060023571801E-2</v>
      </c>
      <c r="O249" s="2">
        <v>4.54947058428845E-3</v>
      </c>
      <c r="P249" s="2">
        <v>6.5650481546009803E-2</v>
      </c>
      <c r="Q249" s="2">
        <v>3.3862894672761303E-2</v>
      </c>
      <c r="R249" s="2">
        <v>2.0634721490300802E-2</v>
      </c>
      <c r="S249" s="8">
        <v>2.1229999999999999E-2</v>
      </c>
      <c r="T249" s="8">
        <v>2.6329999999999999E-2</v>
      </c>
      <c r="U249" s="8">
        <v>0.14111000000000001</v>
      </c>
      <c r="V249" s="8">
        <v>0.14902000000000001</v>
      </c>
      <c r="W249" s="8">
        <v>7.5899999999999995E-2</v>
      </c>
      <c r="X249" s="8">
        <v>4.8619999999999997E-2</v>
      </c>
      <c r="Y249" s="8">
        <v>7.5399999999999998E-3</v>
      </c>
      <c r="Z249" s="8">
        <v>4.7600000000000003E-3</v>
      </c>
      <c r="AA249" s="8">
        <v>0.16364999999999999</v>
      </c>
      <c r="AB249" s="8">
        <v>0.28267999999999999</v>
      </c>
      <c r="AC249" s="8">
        <v>4.3279999999999999E-2</v>
      </c>
      <c r="AD249" s="8">
        <v>3.7490000000000002E-2</v>
      </c>
      <c r="AE249" s="8">
        <v>2.9499999999999998E-2</v>
      </c>
      <c r="AF249" s="8">
        <v>8.5629999999999998E-2</v>
      </c>
      <c r="AG249" s="8">
        <v>7.8979999999999995E-2</v>
      </c>
      <c r="AH249" s="8">
        <v>0.24526000000000001</v>
      </c>
      <c r="AI249" s="8">
        <v>4.1070000000000002E-2</v>
      </c>
      <c r="AJ249" s="8">
        <v>1.5520000000000001E-2</v>
      </c>
      <c r="AK249" s="8">
        <v>2.7130000000000001E-2</v>
      </c>
      <c r="AL249" s="8">
        <v>2.2849999999999999E-2</v>
      </c>
      <c r="AM249" s="8">
        <v>0.19116</v>
      </c>
      <c r="AN249" s="8">
        <v>0.30331999999999998</v>
      </c>
      <c r="AO249" s="8">
        <v>1.252E-2</v>
      </c>
      <c r="AP249" s="8">
        <v>4.1399999999999999E-2</v>
      </c>
    </row>
    <row r="250" spans="1:42" ht="12.95" customHeight="1">
      <c r="A250" s="1" t="s">
        <v>221</v>
      </c>
      <c r="B250" s="7">
        <f t="shared" si="3"/>
        <v>23</v>
      </c>
      <c r="C250" s="2">
        <v>0.31844385736803899</v>
      </c>
      <c r="D250" s="2">
        <v>0.320017057373775</v>
      </c>
      <c r="E250" s="2">
        <v>7.1572197105004703E-2</v>
      </c>
      <c r="F250" s="2">
        <v>1.19528213238306E-2</v>
      </c>
      <c r="G250" s="2">
        <v>8.3506594545312799E-5</v>
      </c>
      <c r="H250" s="2">
        <v>1.96966634426094E-2</v>
      </c>
      <c r="I250" s="2">
        <v>5.4243855215385705E-4</v>
      </c>
      <c r="J250" s="2">
        <v>1.51558540501691E-2</v>
      </c>
      <c r="K250" s="2">
        <v>0.33856792724210899</v>
      </c>
      <c r="L250" s="2">
        <v>7.4304425685222802E-2</v>
      </c>
      <c r="M250" s="2">
        <v>0.10912625608361499</v>
      </c>
      <c r="N250" s="2">
        <v>3.88070541982352E-2</v>
      </c>
      <c r="O250" s="2">
        <v>1.5627194972366299E-2</v>
      </c>
      <c r="P250" s="2">
        <v>4.8678289040672597E-2</v>
      </c>
      <c r="Q250" s="2">
        <v>7.8818964403051597E-2</v>
      </c>
      <c r="R250" s="2">
        <v>0.12436064732568</v>
      </c>
      <c r="S250" s="8">
        <v>0.24199999999999999</v>
      </c>
      <c r="T250" s="8">
        <v>0.15215999999999999</v>
      </c>
      <c r="U250" s="8">
        <v>1.9359999999999999E-2</v>
      </c>
      <c r="V250" s="8">
        <v>1.8530000000000001E-2</v>
      </c>
      <c r="W250" s="8">
        <v>3.508E-2</v>
      </c>
      <c r="X250" s="8">
        <v>5.1790000000000003E-2</v>
      </c>
      <c r="Y250" s="8">
        <v>0.15140000000000001</v>
      </c>
      <c r="Z250" s="8">
        <v>0.22531000000000001</v>
      </c>
      <c r="AA250" s="8">
        <v>4.1050000000000003E-2</v>
      </c>
      <c r="AB250" s="8">
        <v>7.4499999999999997E-2</v>
      </c>
      <c r="AC250" s="8">
        <v>8.4080000000000002E-2</v>
      </c>
      <c r="AD250" s="8">
        <v>4.0730000000000002E-2</v>
      </c>
      <c r="AE250" s="8">
        <v>1.7739999999999999E-2</v>
      </c>
      <c r="AF250" s="8">
        <v>6.3000000000000003E-4</v>
      </c>
      <c r="AG250" s="8">
        <v>1.6800000000000001E-3</v>
      </c>
      <c r="AH250" s="8">
        <v>3.4000000000000002E-4</v>
      </c>
      <c r="AI250" s="8">
        <v>5.5100000000000001E-3</v>
      </c>
      <c r="AJ250" s="8">
        <v>8.0000000000000007E-5</v>
      </c>
      <c r="AK250" s="8">
        <v>6.4999999999999997E-4</v>
      </c>
      <c r="AL250" s="8">
        <v>1.09E-3</v>
      </c>
      <c r="AM250" s="8">
        <v>3.2140000000000002E-2</v>
      </c>
      <c r="AN250" s="8">
        <v>3.1969999999999998E-2</v>
      </c>
      <c r="AO250" s="8">
        <v>7.714E-2</v>
      </c>
      <c r="AP250" s="8">
        <v>0.34849999999999998</v>
      </c>
    </row>
    <row r="251" spans="1:42" ht="12.95" customHeight="1">
      <c r="A251" s="1" t="s">
        <v>305</v>
      </c>
      <c r="B251" s="7">
        <f t="shared" si="3"/>
        <v>23</v>
      </c>
      <c r="C251" s="2">
        <v>0.174400137762309</v>
      </c>
      <c r="D251" s="2">
        <v>0.190820156857748</v>
      </c>
      <c r="E251" s="2">
        <v>6.3081451957540904E-2</v>
      </c>
      <c r="F251" s="2">
        <v>3.00715014904601E-3</v>
      </c>
      <c r="G251" s="2">
        <v>2.5788198091375399E-3</v>
      </c>
      <c r="H251" s="2">
        <v>2.7400662442816699E-2</v>
      </c>
      <c r="I251" s="2">
        <v>1.6536655227741299E-2</v>
      </c>
      <c r="J251" s="2">
        <v>4.1782791206501801E-2</v>
      </c>
      <c r="K251" s="2">
        <v>9.5983784473678904E-2</v>
      </c>
      <c r="L251" s="2">
        <v>0.150313366064282</v>
      </c>
      <c r="M251" s="2">
        <v>5.4711502105901602E-2</v>
      </c>
      <c r="N251" s="2">
        <v>3.4008497725794302E-3</v>
      </c>
      <c r="O251" s="2">
        <v>3.9645704896516002E-3</v>
      </c>
      <c r="P251" s="2">
        <v>9.1442972658376101E-2</v>
      </c>
      <c r="Q251" s="2">
        <v>3.2577274466874397E-2</v>
      </c>
      <c r="R251" s="2">
        <v>4.6806082790774098E-2</v>
      </c>
      <c r="S251" s="8">
        <v>1.6100000000000001E-3</v>
      </c>
      <c r="T251" s="8">
        <v>6.0400000000000002E-3</v>
      </c>
      <c r="U251" s="8">
        <v>0.11384</v>
      </c>
      <c r="V251" s="8">
        <v>8.7660000000000002E-2</v>
      </c>
      <c r="W251" s="8">
        <v>4.6309999999999997E-2</v>
      </c>
      <c r="X251" s="8">
        <v>6.1949999999999998E-2</v>
      </c>
      <c r="Y251" s="8">
        <v>1.108E-2</v>
      </c>
      <c r="Z251" s="8">
        <v>6.0899999999999999E-3</v>
      </c>
      <c r="AA251" s="8">
        <v>6.658E-2</v>
      </c>
      <c r="AB251" s="8">
        <v>0.16791</v>
      </c>
      <c r="AC251" s="8">
        <v>4.6879999999999998E-2</v>
      </c>
      <c r="AD251" s="8">
        <v>2.6200000000000001E-2</v>
      </c>
      <c r="AE251" s="8">
        <v>1.5499999999999999E-3</v>
      </c>
      <c r="AF251" s="8">
        <v>9.0900000000000009E-3</v>
      </c>
      <c r="AG251" s="8">
        <v>0.11724999999999999</v>
      </c>
      <c r="AH251" s="8">
        <v>6.4380000000000007E-2</v>
      </c>
      <c r="AI251" s="8">
        <v>6.7000000000000002E-4</v>
      </c>
      <c r="AJ251" s="8">
        <v>9.0000000000000006E-5</v>
      </c>
      <c r="AK251" s="8">
        <v>7.7200000000000003E-3</v>
      </c>
      <c r="AL251" s="8">
        <v>7.8E-2</v>
      </c>
      <c r="AM251" s="8">
        <v>0.11312999999999999</v>
      </c>
      <c r="AN251" s="8">
        <v>0.20866999999999999</v>
      </c>
      <c r="AO251" s="8">
        <v>2.6800000000000001E-3</v>
      </c>
      <c r="AP251" s="8">
        <v>7.6000000000000004E-4</v>
      </c>
    </row>
    <row r="252" spans="1:42" ht="12.95" customHeight="1">
      <c r="A252" s="1" t="s">
        <v>307</v>
      </c>
      <c r="B252" s="7">
        <f t="shared" si="3"/>
        <v>23</v>
      </c>
      <c r="C252" s="2">
        <v>0.37478721930101</v>
      </c>
      <c r="D252" s="2">
        <v>0.38752477065680302</v>
      </c>
      <c r="E252" s="2">
        <v>0.12531513989705201</v>
      </c>
      <c r="F252" s="2">
        <v>1.35052732287446E-2</v>
      </c>
      <c r="G252" s="2">
        <v>2.37258312756561E-4</v>
      </c>
      <c r="H252" s="2">
        <v>0.13634663927444299</v>
      </c>
      <c r="I252" s="2">
        <v>1.2834170268256099E-3</v>
      </c>
      <c r="J252" s="2">
        <v>1.6504361287529402E-2</v>
      </c>
      <c r="K252" s="2">
        <v>0.137770283520534</v>
      </c>
      <c r="L252" s="2">
        <v>0.19887224137582399</v>
      </c>
      <c r="M252" s="2">
        <v>0.20228200956278899</v>
      </c>
      <c r="N252" s="2">
        <v>2.8933815974937101E-2</v>
      </c>
      <c r="O252" s="2">
        <v>9.0640533176246704E-3</v>
      </c>
      <c r="P252" s="2">
        <v>9.3986100236101794E-2</v>
      </c>
      <c r="Q252" s="2">
        <v>4.9582803198209999E-2</v>
      </c>
      <c r="R252" s="2">
        <v>0.14905620501869099</v>
      </c>
      <c r="S252" s="8">
        <v>0.12812999999999999</v>
      </c>
      <c r="T252" s="8">
        <v>0.16528999999999999</v>
      </c>
      <c r="U252" s="8">
        <v>4.9300000000000004E-3</v>
      </c>
      <c r="V252" s="8">
        <v>2.7999999999999998E-4</v>
      </c>
      <c r="W252" s="8">
        <v>5.8100000000000001E-3</v>
      </c>
      <c r="X252" s="8">
        <v>9.5869999999999997E-2</v>
      </c>
      <c r="Y252" s="8">
        <v>0.16059000000000001</v>
      </c>
      <c r="Z252" s="8">
        <v>0.19384000000000001</v>
      </c>
      <c r="AA252" s="8">
        <v>4.0800000000000003E-3</v>
      </c>
      <c r="AB252" s="8">
        <v>5.1799999999999997E-3</v>
      </c>
      <c r="AC252" s="8">
        <v>0.18778</v>
      </c>
      <c r="AD252" s="8">
        <v>2.4670000000000001E-2</v>
      </c>
      <c r="AE252" s="8">
        <v>2.6599999999999999E-2</v>
      </c>
      <c r="AF252" s="8">
        <v>6.5599999999999999E-3</v>
      </c>
      <c r="AG252" s="8">
        <v>2E-3</v>
      </c>
      <c r="AH252" s="8">
        <v>4.2999999999999999E-4</v>
      </c>
      <c r="AI252" s="8">
        <v>8.4999999999999995E-4</v>
      </c>
      <c r="AJ252" s="8">
        <v>5.8515900000000002E-6</v>
      </c>
      <c r="AK252" s="8">
        <v>3.1570000000000001E-2</v>
      </c>
      <c r="AL252" s="8">
        <v>3.3779999999999998E-2</v>
      </c>
      <c r="AM252" s="8">
        <v>3.4200000000000001E-2</v>
      </c>
      <c r="AN252" s="8">
        <v>1.831E-2</v>
      </c>
      <c r="AO252" s="8">
        <v>9.7170000000000006E-2</v>
      </c>
      <c r="AP252" s="8">
        <v>0.20634</v>
      </c>
    </row>
    <row r="253" spans="1:42" ht="12.95" customHeight="1">
      <c r="A253" s="1" t="s">
        <v>353</v>
      </c>
      <c r="B253" s="7">
        <f t="shared" si="3"/>
        <v>23</v>
      </c>
      <c r="C253" s="2">
        <v>0.142328673567582</v>
      </c>
      <c r="D253" s="2">
        <v>0.10542843279347</v>
      </c>
      <c r="E253" s="2">
        <v>7.0222965596596701E-2</v>
      </c>
      <c r="F253" s="2">
        <v>3.0343553975733399E-2</v>
      </c>
      <c r="G253" s="2">
        <v>5.2418256197950296E-4</v>
      </c>
      <c r="H253" s="2">
        <v>2.6281342667389199E-2</v>
      </c>
      <c r="I253" s="2">
        <v>1.1929508974447001E-2</v>
      </c>
      <c r="J253" s="2">
        <v>1.01225137596067E-3</v>
      </c>
      <c r="K253" s="2">
        <v>4.5036179017453798E-2</v>
      </c>
      <c r="L253" s="2">
        <v>0.114932784991434</v>
      </c>
      <c r="M253" s="2">
        <v>2.0755178822404598E-2</v>
      </c>
      <c r="N253" s="2">
        <v>1.8385921735386598E-2</v>
      </c>
      <c r="O253" s="2">
        <v>2.9011505353048802E-3</v>
      </c>
      <c r="P253" s="2">
        <v>2.8250641256564499E-2</v>
      </c>
      <c r="Q253" s="2">
        <v>5.5651286108941003E-2</v>
      </c>
      <c r="R253" s="2">
        <v>3.2932194873257501E-3</v>
      </c>
      <c r="S253" s="8">
        <v>0.16023999999999999</v>
      </c>
      <c r="T253" s="8">
        <v>7.8280000000000002E-2</v>
      </c>
      <c r="U253" s="8">
        <v>1.005E-2</v>
      </c>
      <c r="V253" s="8">
        <v>1.5900000000000001E-3</v>
      </c>
      <c r="W253" s="8">
        <v>2.98E-3</v>
      </c>
      <c r="X253" s="8">
        <v>1.298E-2</v>
      </c>
      <c r="Y253" s="8">
        <v>0.17407</v>
      </c>
      <c r="Z253" s="8">
        <v>0.11527999999999999</v>
      </c>
      <c r="AA253" s="8">
        <v>1.367E-2</v>
      </c>
      <c r="AB253" s="8">
        <v>1.4149999999999999E-2</v>
      </c>
      <c r="AC253" s="8">
        <v>2.33E-3</v>
      </c>
      <c r="AD253" s="8">
        <v>5.0529999999999999E-2</v>
      </c>
      <c r="AE253" s="8">
        <v>0.15969</v>
      </c>
      <c r="AF253" s="8">
        <v>0.13492999999999999</v>
      </c>
      <c r="AG253" s="8">
        <v>8.5790000000000005E-2</v>
      </c>
      <c r="AH253" s="8">
        <v>8.6400000000000001E-3</v>
      </c>
      <c r="AI253" s="8">
        <v>8.0930000000000002E-2</v>
      </c>
      <c r="AJ253" s="8">
        <v>7.034E-2</v>
      </c>
      <c r="AK253" s="8">
        <v>0.30213000000000001</v>
      </c>
      <c r="AL253" s="8">
        <v>0.14951999999999999</v>
      </c>
      <c r="AM253" s="8">
        <v>1.413E-2</v>
      </c>
      <c r="AN253" s="8">
        <v>2.1700000000000001E-3</v>
      </c>
      <c r="AO253" s="8">
        <v>2.1139999999999999E-2</v>
      </c>
      <c r="AP253" s="8">
        <v>2.5400000000000002E-3</v>
      </c>
    </row>
    <row r="254" spans="1:42" ht="12.95" customHeight="1">
      <c r="A254" s="1" t="s">
        <v>388</v>
      </c>
      <c r="B254" s="7">
        <f t="shared" si="3"/>
        <v>23</v>
      </c>
      <c r="C254" s="2">
        <v>0.38207244774223298</v>
      </c>
      <c r="D254" s="2">
        <v>0.54339161766061195</v>
      </c>
      <c r="E254" s="2">
        <v>0.36529017188221002</v>
      </c>
      <c r="F254" s="2">
        <v>0.16139341749059499</v>
      </c>
      <c r="G254" s="2">
        <v>4.5301582381773599E-2</v>
      </c>
      <c r="H254" s="2">
        <v>0.24628395396703701</v>
      </c>
      <c r="I254" s="2">
        <v>2.2155117486956102E-3</v>
      </c>
      <c r="J254" s="2">
        <v>1.0219828102917401E-2</v>
      </c>
      <c r="K254" s="2">
        <v>0.397868479359335</v>
      </c>
      <c r="L254" s="2">
        <v>0.290986699315676</v>
      </c>
      <c r="M254" s="2">
        <v>0.18265951409961501</v>
      </c>
      <c r="N254" s="2">
        <v>0.102984756861112</v>
      </c>
      <c r="O254" s="2">
        <v>4.5998055757490601E-2</v>
      </c>
      <c r="P254" s="2">
        <v>0.17442164098334501</v>
      </c>
      <c r="Q254" s="2">
        <v>9.7895860710623506E-2</v>
      </c>
      <c r="R254" s="2">
        <v>4.7656864941013698E-2</v>
      </c>
      <c r="S254" s="8">
        <v>0.26596999999999998</v>
      </c>
      <c r="T254" s="8">
        <v>0.31813999999999998</v>
      </c>
      <c r="U254" s="8">
        <v>4.2500000000000003E-3</v>
      </c>
      <c r="V254" s="8">
        <v>6.77E-3</v>
      </c>
      <c r="W254" s="8">
        <v>6.7499999999999999E-3</v>
      </c>
      <c r="X254" s="8">
        <v>2.334E-2</v>
      </c>
      <c r="Y254" s="8">
        <v>0.41333999999999999</v>
      </c>
      <c r="Z254" s="8">
        <v>0.38762999999999997</v>
      </c>
      <c r="AA254" s="8">
        <v>3.065E-2</v>
      </c>
      <c r="AB254" s="8">
        <v>8.2070000000000004E-2</v>
      </c>
      <c r="AC254" s="8">
        <v>1.157E-2</v>
      </c>
      <c r="AD254" s="8">
        <v>5.1200000000000004E-3</v>
      </c>
      <c r="AE254" s="8">
        <v>4.4470000000000003E-2</v>
      </c>
      <c r="AF254" s="8">
        <v>3.1780000000000003E-2</v>
      </c>
      <c r="AG254" s="8">
        <v>1.6660000000000001E-2</v>
      </c>
      <c r="AH254" s="8">
        <v>3.3800000000000002E-3</v>
      </c>
      <c r="AI254" s="8">
        <v>7.4099999999999999E-3</v>
      </c>
      <c r="AJ254" s="8">
        <v>2.3000000000000001E-4</v>
      </c>
      <c r="AK254" s="8">
        <v>4.0200000000000001E-3</v>
      </c>
      <c r="AL254" s="8">
        <v>6.0000000000000002E-5</v>
      </c>
      <c r="AM254" s="8">
        <v>3.7440000000000001E-2</v>
      </c>
      <c r="AN254" s="8">
        <v>8.4459999999999993E-2</v>
      </c>
      <c r="AO254" s="8">
        <v>1.34E-3</v>
      </c>
      <c r="AP254" s="8">
        <v>1.39E-3</v>
      </c>
    </row>
    <row r="255" spans="1:42" ht="12.95" customHeight="1">
      <c r="A255" s="1" t="s">
        <v>452</v>
      </c>
      <c r="B255" s="7">
        <f t="shared" si="3"/>
        <v>23</v>
      </c>
      <c r="C255" s="2">
        <v>0.114783398213069</v>
      </c>
      <c r="D255" s="2">
        <v>0.12836579947955601</v>
      </c>
      <c r="E255" s="2">
        <v>5.5416030220434298E-4</v>
      </c>
      <c r="F255" s="2">
        <v>2.47587002353278E-5</v>
      </c>
      <c r="G255" s="2">
        <v>4.5012560272284E-5</v>
      </c>
      <c r="H255" s="2">
        <v>2.21767311382726E-3</v>
      </c>
      <c r="I255" s="2">
        <v>4.7260743299415397E-6</v>
      </c>
      <c r="J255" s="2">
        <v>2.5790476913561998E-3</v>
      </c>
      <c r="K255" s="2">
        <v>0.25110963305274497</v>
      </c>
      <c r="L255" s="2">
        <v>9.0947638703680306E-2</v>
      </c>
      <c r="M255" s="2">
        <v>4.6232751248824401E-2</v>
      </c>
      <c r="N255" s="2">
        <v>8.7995030526093997E-3</v>
      </c>
      <c r="O255" s="2">
        <v>8.7956673520729299E-3</v>
      </c>
      <c r="P255" s="2">
        <v>1.9424732978296701E-2</v>
      </c>
      <c r="Q255" s="2">
        <v>2.4364961963987498E-2</v>
      </c>
      <c r="R255" s="2">
        <v>0.106811069088231</v>
      </c>
      <c r="S255" s="8">
        <v>0.22491</v>
      </c>
      <c r="T255" s="8">
        <v>8.9399999999999993E-2</v>
      </c>
      <c r="U255" s="8">
        <v>6.6269999999999996E-2</v>
      </c>
      <c r="V255" s="8">
        <v>1.6250000000000001E-2</v>
      </c>
      <c r="W255" s="8">
        <v>0.17188999999999999</v>
      </c>
      <c r="X255" s="8">
        <v>0.14951</v>
      </c>
      <c r="Y255" s="8">
        <v>0.16381999999999999</v>
      </c>
      <c r="Z255" s="8">
        <v>0.16721</v>
      </c>
      <c r="AA255" s="8">
        <v>3.202E-2</v>
      </c>
      <c r="AB255" s="8">
        <v>6.1949999999999998E-2</v>
      </c>
      <c r="AC255" s="8">
        <v>1.516E-2</v>
      </c>
      <c r="AD255" s="8">
        <v>9.6000000000000002E-4</v>
      </c>
      <c r="AE255" s="8">
        <v>7.7090000000000006E-2</v>
      </c>
      <c r="AF255" s="8">
        <v>1.41E-2</v>
      </c>
      <c r="AG255" s="8">
        <v>3.2059999999999998E-2</v>
      </c>
      <c r="AH255" s="8">
        <v>2.9E-4</v>
      </c>
      <c r="AI255" s="8">
        <v>3.9829999999999997E-2</v>
      </c>
      <c r="AJ255" s="8">
        <v>8.7299999999999999E-3</v>
      </c>
      <c r="AK255" s="8">
        <v>3.7289999999999997E-2</v>
      </c>
      <c r="AL255" s="8">
        <v>0.11627999999999999</v>
      </c>
      <c r="AM255" s="8">
        <v>6.4999999999999997E-4</v>
      </c>
      <c r="AN255" s="8">
        <v>2.9100000000000001E-2</v>
      </c>
      <c r="AO255" s="8">
        <v>0.15987000000000001</v>
      </c>
      <c r="AP255" s="8">
        <v>7.671E-2</v>
      </c>
    </row>
    <row r="256" spans="1:42" ht="12.95" customHeight="1">
      <c r="A256" s="1" t="s">
        <v>185</v>
      </c>
      <c r="B256" s="7">
        <f t="shared" si="3"/>
        <v>22</v>
      </c>
      <c r="C256" s="2">
        <v>0.24290741400062499</v>
      </c>
      <c r="D256" s="2">
        <v>0.14920075614532699</v>
      </c>
      <c r="E256" s="2">
        <v>4.8669277086243997E-6</v>
      </c>
      <c r="F256" s="2">
        <v>0</v>
      </c>
      <c r="G256" s="2">
        <v>1.0942181734783199E-3</v>
      </c>
      <c r="H256" s="2">
        <v>8.1076621514797297E-6</v>
      </c>
      <c r="I256" s="2">
        <v>0.33733035785610499</v>
      </c>
      <c r="J256" s="2">
        <v>1.4436297409459199E-3</v>
      </c>
      <c r="K256" s="2">
        <v>0.18806105897419301</v>
      </c>
      <c r="L256" s="2">
        <v>0.17670485939552799</v>
      </c>
      <c r="M256" s="2">
        <v>1.24164755985629E-2</v>
      </c>
      <c r="N256" s="2">
        <v>0</v>
      </c>
      <c r="O256" s="2">
        <v>7.61821865851698E-2</v>
      </c>
      <c r="P256" s="2">
        <v>2.03226249887026E-2</v>
      </c>
      <c r="Q256" s="2">
        <v>0.41026345347215298</v>
      </c>
      <c r="R256" s="2">
        <v>0.143580406185294</v>
      </c>
      <c r="S256" s="8">
        <v>2.7599999999999999E-3</v>
      </c>
      <c r="T256" s="8">
        <v>8.0499999999999999E-3</v>
      </c>
      <c r="U256" s="8">
        <v>0</v>
      </c>
      <c r="V256" s="8">
        <v>0</v>
      </c>
      <c r="W256" s="8">
        <v>0.11811000000000001</v>
      </c>
      <c r="X256" s="8">
        <v>0.21911</v>
      </c>
      <c r="Y256" s="8">
        <v>1.7270000000000001E-2</v>
      </c>
      <c r="Z256" s="8">
        <v>2.5100000000000001E-2</v>
      </c>
      <c r="AA256" s="8">
        <v>0.30659999999999998</v>
      </c>
      <c r="AB256" s="8">
        <v>0.38153999999999999</v>
      </c>
      <c r="AC256" s="8">
        <v>0.16450000000000001</v>
      </c>
      <c r="AD256" s="8">
        <v>4.8439999999999997E-2</v>
      </c>
      <c r="AE256" s="8">
        <v>1.09E-2</v>
      </c>
      <c r="AF256" s="8">
        <v>1.9000000000000001E-4</v>
      </c>
      <c r="AG256" s="8">
        <v>0</v>
      </c>
      <c r="AH256" s="8">
        <v>0</v>
      </c>
      <c r="AI256" s="8">
        <v>7.2400000000000006E-2</v>
      </c>
      <c r="AJ256" s="8">
        <v>7.1940000000000004E-2</v>
      </c>
      <c r="AK256" s="8">
        <v>2.1610000000000001E-2</v>
      </c>
      <c r="AL256" s="8">
        <v>1.7739999999999999E-2</v>
      </c>
      <c r="AM256" s="8">
        <v>0.62746000000000002</v>
      </c>
      <c r="AN256" s="8">
        <v>0.52127000000000001</v>
      </c>
      <c r="AO256" s="8">
        <v>4.5599999999999998E-3</v>
      </c>
      <c r="AP256" s="8">
        <v>5.391E-2</v>
      </c>
    </row>
    <row r="257" spans="1:42" ht="12.95" customHeight="1">
      <c r="A257" s="1" t="s">
        <v>296</v>
      </c>
      <c r="B257" s="7">
        <f t="shared" si="3"/>
        <v>22</v>
      </c>
      <c r="C257" s="2">
        <v>0.325795987586387</v>
      </c>
      <c r="D257" s="2">
        <v>0.29623180234761698</v>
      </c>
      <c r="E257" s="2">
        <v>5.2017126927493398E-2</v>
      </c>
      <c r="F257" s="2">
        <v>2.0383348360485899E-3</v>
      </c>
      <c r="G257" s="2">
        <v>4.1584199286792698E-6</v>
      </c>
      <c r="H257" s="2">
        <v>1.5921171147757901E-2</v>
      </c>
      <c r="I257" s="2">
        <v>0</v>
      </c>
      <c r="J257" s="2">
        <v>1.9578042063905801E-4</v>
      </c>
      <c r="K257" s="2">
        <v>0.16385175226360499</v>
      </c>
      <c r="L257" s="2">
        <v>0.245737922411288</v>
      </c>
      <c r="M257" s="2">
        <v>0.122587171791917</v>
      </c>
      <c r="N257" s="2">
        <v>2.0850355683558999E-2</v>
      </c>
      <c r="O257" s="2">
        <v>3.7683138727437303E-2</v>
      </c>
      <c r="P257" s="2">
        <v>2.3615215496466301E-2</v>
      </c>
      <c r="Q257" s="2">
        <v>9.9573384410354696E-2</v>
      </c>
      <c r="R257" s="2">
        <v>0.152425952819218</v>
      </c>
      <c r="S257" s="8">
        <v>0.23213</v>
      </c>
      <c r="T257" s="8">
        <v>0.40051999999999999</v>
      </c>
      <c r="U257" s="8">
        <v>0.1119</v>
      </c>
      <c r="V257" s="8">
        <v>2.2450000000000001E-2</v>
      </c>
      <c r="W257" s="8">
        <v>6.1929999999999999E-2</v>
      </c>
      <c r="X257" s="8">
        <v>0.30298999999999998</v>
      </c>
      <c r="Y257" s="8">
        <v>0.23779</v>
      </c>
      <c r="Z257" s="8">
        <v>0.21231</v>
      </c>
      <c r="AA257" s="8">
        <v>3.3419999999999998E-2</v>
      </c>
      <c r="AB257" s="8">
        <v>4.546E-2</v>
      </c>
      <c r="AC257" s="8">
        <v>0.12939999999999999</v>
      </c>
      <c r="AD257" s="8">
        <v>1.3500000000000001E-3</v>
      </c>
      <c r="AE257" s="8">
        <v>7.1700000000000002E-3</v>
      </c>
      <c r="AF257" s="8">
        <v>3.5E-4</v>
      </c>
      <c r="AG257" s="8">
        <v>6.4999999999999997E-4</v>
      </c>
      <c r="AH257" s="8">
        <v>9.3699999999999999E-3</v>
      </c>
      <c r="AI257" s="8">
        <v>2.4299999999999999E-3</v>
      </c>
      <c r="AJ257" s="8">
        <v>3.3E-4</v>
      </c>
      <c r="AK257" s="8">
        <v>1.2899999999999999E-3</v>
      </c>
      <c r="AL257" s="8">
        <v>1.8600000000000001E-3</v>
      </c>
      <c r="AM257" s="8">
        <v>7.1650000000000005E-2</v>
      </c>
      <c r="AN257" s="8">
        <v>0.20077999999999999</v>
      </c>
      <c r="AO257" s="8">
        <v>3.8600000000000001E-3</v>
      </c>
      <c r="AP257" s="8">
        <v>2.716E-2</v>
      </c>
    </row>
    <row r="258" spans="1:42" ht="12.95" customHeight="1">
      <c r="A258" s="1" t="s">
        <v>411</v>
      </c>
      <c r="B258" s="7">
        <f t="shared" ref="B258:B321" si="4">COUNTIF(C258:AP258, "&lt;0.05")</f>
        <v>22</v>
      </c>
      <c r="C258" s="2">
        <v>0.10925725659298299</v>
      </c>
      <c r="D258" s="2">
        <v>0.129930534305848</v>
      </c>
      <c r="E258" s="2">
        <v>3.2417010359190299E-3</v>
      </c>
      <c r="F258" s="2">
        <v>2.3949301566179901E-2</v>
      </c>
      <c r="G258" s="2">
        <v>1.80078454998694E-3</v>
      </c>
      <c r="H258" s="2">
        <v>4.0117074620897003E-2</v>
      </c>
      <c r="I258" s="2">
        <v>4.9002974948241899E-2</v>
      </c>
      <c r="J258" s="2">
        <v>2.6607424292228898E-2</v>
      </c>
      <c r="K258" s="2">
        <v>5.6358456778440001E-2</v>
      </c>
      <c r="L258" s="2">
        <v>5.1548577302144301E-2</v>
      </c>
      <c r="M258" s="2">
        <v>5.9957928612952301E-2</v>
      </c>
      <c r="N258" s="2">
        <v>5.0480305895239099E-3</v>
      </c>
      <c r="O258" s="2">
        <v>2.0162532122479902E-2</v>
      </c>
      <c r="P258" s="2">
        <v>3.4054291315751897E-2</v>
      </c>
      <c r="Q258" s="2">
        <v>4.2621461838508103E-2</v>
      </c>
      <c r="R258" s="2">
        <v>1.0937010288671899E-2</v>
      </c>
      <c r="S258" s="8">
        <v>3.5110000000000002E-2</v>
      </c>
      <c r="T258" s="8">
        <v>4.5350000000000001E-2</v>
      </c>
      <c r="U258" s="8">
        <v>4.1489999999999999E-2</v>
      </c>
      <c r="V258" s="8">
        <v>2.189E-2</v>
      </c>
      <c r="W258" s="8">
        <v>0.11734</v>
      </c>
      <c r="X258" s="8">
        <v>0.11373999999999999</v>
      </c>
      <c r="Y258" s="8">
        <v>4.8890000000000003E-2</v>
      </c>
      <c r="Z258" s="8">
        <v>4.4330000000000001E-2</v>
      </c>
      <c r="AA258" s="8">
        <v>3.9460000000000002E-2</v>
      </c>
      <c r="AB258" s="8">
        <v>2.3089999999999999E-2</v>
      </c>
      <c r="AC258" s="8">
        <v>0.12831000000000001</v>
      </c>
      <c r="AD258" s="8">
        <v>0.13481000000000001</v>
      </c>
      <c r="AE258" s="8">
        <v>0.19902</v>
      </c>
      <c r="AF258" s="8">
        <v>0.17607</v>
      </c>
      <c r="AG258" s="8">
        <v>1.779E-2</v>
      </c>
      <c r="AH258" s="8">
        <v>1.9800000000000002E-2</v>
      </c>
      <c r="AI258" s="8">
        <v>8.1500000000000003E-2</v>
      </c>
      <c r="AJ258" s="8">
        <v>5.287E-2</v>
      </c>
      <c r="AK258" s="8">
        <v>0.11264</v>
      </c>
      <c r="AL258" s="8">
        <v>0.12683</v>
      </c>
      <c r="AM258" s="8">
        <v>0.13224</v>
      </c>
      <c r="AN258" s="8">
        <v>9.2700000000000005E-3</v>
      </c>
      <c r="AO258" s="8">
        <v>8.337E-2</v>
      </c>
      <c r="AP258" s="8">
        <v>5.8959999999999999E-2</v>
      </c>
    </row>
    <row r="259" spans="1:42" ht="12.95" customHeight="1">
      <c r="A259" s="1" t="s">
        <v>167</v>
      </c>
      <c r="B259" s="7">
        <f t="shared" si="4"/>
        <v>21</v>
      </c>
      <c r="C259" s="2">
        <v>0.101805050121518</v>
      </c>
      <c r="D259" s="2">
        <v>0.17143144413706901</v>
      </c>
      <c r="E259" s="2">
        <v>9.0505581542161297E-3</v>
      </c>
      <c r="F259" s="2">
        <v>1.24296126434337E-2</v>
      </c>
      <c r="G259" s="2">
        <v>5.5966879771079401E-3</v>
      </c>
      <c r="H259" s="2">
        <v>2.04543863349489E-2</v>
      </c>
      <c r="I259" s="2">
        <v>0.117841243252474</v>
      </c>
      <c r="J259" s="2">
        <v>5.3349176845002299E-4</v>
      </c>
      <c r="K259" s="2">
        <v>6.4643700342362498E-2</v>
      </c>
      <c r="L259" s="2">
        <v>0.19695879469147601</v>
      </c>
      <c r="M259" s="2">
        <v>8.68191672397234E-3</v>
      </c>
      <c r="N259" s="2">
        <v>3.06984503888291E-2</v>
      </c>
      <c r="O259" s="2">
        <v>1.42796558145647E-3</v>
      </c>
      <c r="P259" s="2">
        <v>5.56063837535423E-2</v>
      </c>
      <c r="Q259" s="2">
        <v>1.41099438953632E-2</v>
      </c>
      <c r="R259" s="2">
        <v>4.0416340205923201E-3</v>
      </c>
      <c r="S259" s="8">
        <v>8.9660000000000004E-2</v>
      </c>
      <c r="T259" s="8">
        <v>0.1968</v>
      </c>
      <c r="U259" s="8">
        <v>0.25092999999999999</v>
      </c>
      <c r="V259" s="8">
        <v>0.14707999999999999</v>
      </c>
      <c r="W259" s="8">
        <v>3.14E-3</v>
      </c>
      <c r="X259" s="8">
        <v>2.554E-2</v>
      </c>
      <c r="Y259" s="8">
        <v>7.2050000000000003E-2</v>
      </c>
      <c r="Z259" s="8">
        <v>9.3420000000000003E-2</v>
      </c>
      <c r="AA259" s="8">
        <v>0.22431999999999999</v>
      </c>
      <c r="AB259" s="8">
        <v>0.31888</v>
      </c>
      <c r="AC259" s="8">
        <v>1.355E-2</v>
      </c>
      <c r="AD259" s="8">
        <v>2.1299999999999999E-3</v>
      </c>
      <c r="AE259" s="8">
        <v>7.102E-2</v>
      </c>
      <c r="AF259" s="8">
        <v>4.5269999999999998E-2</v>
      </c>
      <c r="AG259" s="8">
        <v>0.22147</v>
      </c>
      <c r="AH259" s="8">
        <v>6.6559999999999994E-2</v>
      </c>
      <c r="AI259" s="8">
        <v>1.2999999999999999E-3</v>
      </c>
      <c r="AJ259" s="8">
        <v>7.3200000000000001E-3</v>
      </c>
      <c r="AK259" s="8">
        <v>5.8300000000000001E-3</v>
      </c>
      <c r="AL259" s="8">
        <v>9.3100000000000006E-3</v>
      </c>
      <c r="AM259" s="8">
        <v>0.19777</v>
      </c>
      <c r="AN259" s="8">
        <v>0.36158000000000001</v>
      </c>
      <c r="AO259" s="8">
        <v>4.3400000000000001E-3</v>
      </c>
      <c r="AP259" s="8">
        <v>1.392E-2</v>
      </c>
    </row>
    <row r="260" spans="1:42" ht="12.95" customHeight="1">
      <c r="A260" s="1" t="s">
        <v>202</v>
      </c>
      <c r="B260" s="7">
        <f t="shared" si="4"/>
        <v>21</v>
      </c>
      <c r="C260" s="2">
        <v>0.29884594247484603</v>
      </c>
      <c r="D260" s="2">
        <v>0.33124319821179099</v>
      </c>
      <c r="E260" s="2">
        <v>0.24156760809546199</v>
      </c>
      <c r="F260" s="2">
        <v>1.19937153383975E-3</v>
      </c>
      <c r="G260" s="2">
        <v>6.1537830525851302E-3</v>
      </c>
      <c r="H260" s="2">
        <v>7.4315564169127504E-2</v>
      </c>
      <c r="I260" s="2">
        <v>5.6410745344953595E-4</v>
      </c>
      <c r="J260" s="2">
        <v>4.7091344301808402E-7</v>
      </c>
      <c r="K260" s="2">
        <v>0.25499722518540402</v>
      </c>
      <c r="L260" s="2">
        <v>0.26527871685844601</v>
      </c>
      <c r="M260" s="2">
        <v>0.25039431986661298</v>
      </c>
      <c r="N260" s="2">
        <v>3.1958876253402303E-2</v>
      </c>
      <c r="O260" s="2">
        <v>6.9768423638651406E-2</v>
      </c>
      <c r="P260" s="2">
        <v>0.20302596322980801</v>
      </c>
      <c r="Q260" s="2">
        <v>0.17723867118936301</v>
      </c>
      <c r="R260" s="2">
        <v>2.1085270442447599E-2</v>
      </c>
      <c r="S260" s="8">
        <v>3.465E-2</v>
      </c>
      <c r="T260" s="8">
        <v>7.1139999999999995E-2</v>
      </c>
      <c r="U260" s="8">
        <v>0.31788</v>
      </c>
      <c r="V260" s="8">
        <v>0.23302999999999999</v>
      </c>
      <c r="W260" s="8">
        <v>0.18962000000000001</v>
      </c>
      <c r="X260" s="8">
        <v>0.22611999999999999</v>
      </c>
      <c r="Y260" s="8">
        <v>1.558E-2</v>
      </c>
      <c r="Z260" s="8">
        <v>2.588E-2</v>
      </c>
      <c r="AA260" s="8">
        <v>0.15662000000000001</v>
      </c>
      <c r="AB260" s="8">
        <v>0.29651</v>
      </c>
      <c r="AC260" s="8">
        <v>3.2499999999999999E-3</v>
      </c>
      <c r="AD260" s="8">
        <v>2.3832700000000001E-6</v>
      </c>
      <c r="AE260" s="8">
        <v>1.3089999999999999E-2</v>
      </c>
      <c r="AF260" s="8">
        <v>4.7629999999999999E-2</v>
      </c>
      <c r="AG260" s="8">
        <v>1.1429999999999999E-2</v>
      </c>
      <c r="AH260" s="8">
        <v>3.058E-2</v>
      </c>
      <c r="AI260" s="8">
        <v>3.98E-3</v>
      </c>
      <c r="AJ260" s="8">
        <v>1.0200000000000001E-3</v>
      </c>
      <c r="AK260" s="8">
        <v>4.5399999999999998E-3</v>
      </c>
      <c r="AL260" s="8">
        <v>2.07E-2</v>
      </c>
      <c r="AM260" s="8">
        <v>0.16311</v>
      </c>
      <c r="AN260" s="8">
        <v>0.376</v>
      </c>
      <c r="AO260" s="8">
        <v>1.0000000000000001E-5</v>
      </c>
      <c r="AP260" s="8">
        <v>5.9999999999999995E-4</v>
      </c>
    </row>
    <row r="261" spans="1:42" ht="12.95" customHeight="1">
      <c r="A261" s="1" t="s">
        <v>291</v>
      </c>
      <c r="B261" s="7">
        <f t="shared" si="4"/>
        <v>21</v>
      </c>
      <c r="C261" s="2">
        <v>0.21962175093337599</v>
      </c>
      <c r="D261" s="2">
        <v>0.33989591943805397</v>
      </c>
      <c r="E261" s="2">
        <v>4.4680719118465597E-3</v>
      </c>
      <c r="F261" s="2">
        <v>1.1545485466777699E-2</v>
      </c>
      <c r="G261" s="2">
        <v>1.9347882354719501E-2</v>
      </c>
      <c r="H261" s="2">
        <v>3.4452431373553402E-2</v>
      </c>
      <c r="I261" s="2">
        <v>4.0532332288454001E-2</v>
      </c>
      <c r="J261" s="2">
        <v>9.7809573622326708E-3</v>
      </c>
      <c r="K261" s="2">
        <v>0.32451077167368297</v>
      </c>
      <c r="L261" s="2">
        <v>3.3490837590293997E-2</v>
      </c>
      <c r="M261" s="2">
        <v>4.5639783731508104E-3</v>
      </c>
      <c r="N261" s="2">
        <v>1.00783346393308E-2</v>
      </c>
      <c r="O261" s="2">
        <v>1.7165486487659101E-2</v>
      </c>
      <c r="P261" s="2">
        <v>6.1220496725570603E-2</v>
      </c>
      <c r="Q261" s="2">
        <v>9.3820253429761098E-3</v>
      </c>
      <c r="R261" s="2">
        <v>7.1316991881548199E-3</v>
      </c>
      <c r="S261" s="8">
        <v>9.5449999999999993E-2</v>
      </c>
      <c r="T261" s="8">
        <v>0.14377000000000001</v>
      </c>
      <c r="U261" s="8">
        <v>8.6430000000000007E-2</v>
      </c>
      <c r="V261" s="8">
        <v>6.8059999999999996E-2</v>
      </c>
      <c r="W261" s="8">
        <v>7.8520000000000006E-2</v>
      </c>
      <c r="X261" s="8">
        <v>8.5819999999999994E-2</v>
      </c>
      <c r="Y261" s="8">
        <v>0.28305000000000002</v>
      </c>
      <c r="Z261" s="8">
        <v>0.22108</v>
      </c>
      <c r="AA261" s="8">
        <v>4.9639999999999997E-2</v>
      </c>
      <c r="AB261" s="8">
        <v>1.545E-2</v>
      </c>
      <c r="AC261" s="8">
        <v>2.802E-2</v>
      </c>
      <c r="AD261" s="8">
        <v>2.8629999999999999E-2</v>
      </c>
      <c r="AE261" s="8">
        <v>1.15E-3</v>
      </c>
      <c r="AF261" s="8">
        <v>3.2000000000000003E-4</v>
      </c>
      <c r="AG261" s="8">
        <v>6.9669999999999996E-2</v>
      </c>
      <c r="AH261" s="8">
        <v>0.14976</v>
      </c>
      <c r="AI261" s="8">
        <v>0.14444000000000001</v>
      </c>
      <c r="AJ261" s="8">
        <v>1.0800000000000001E-2</v>
      </c>
      <c r="AK261" s="8">
        <v>9.5899999999999999E-2</v>
      </c>
      <c r="AL261" s="8">
        <v>9.8019999999999996E-2</v>
      </c>
      <c r="AM261" s="8">
        <v>7.8950000000000006E-2</v>
      </c>
      <c r="AN261" s="8">
        <v>0.17410999999999999</v>
      </c>
      <c r="AO261" s="8">
        <v>2.8080000000000001E-2</v>
      </c>
      <c r="AP261" s="8">
        <v>4.5310000000000003E-2</v>
      </c>
    </row>
    <row r="262" spans="1:42" ht="12.95" customHeight="1">
      <c r="A262" s="1" t="s">
        <v>398</v>
      </c>
      <c r="B262" s="7">
        <f t="shared" si="4"/>
        <v>21</v>
      </c>
      <c r="C262" s="2">
        <v>0.16767906470945701</v>
      </c>
      <c r="D262" s="2">
        <v>0.10228105434654799</v>
      </c>
      <c r="E262" s="2">
        <v>5.9407860516089699E-2</v>
      </c>
      <c r="F262" s="2">
        <v>2.4209816997225901E-2</v>
      </c>
      <c r="G262" s="2">
        <v>1.12853558942337E-2</v>
      </c>
      <c r="H262" s="2">
        <v>6.5918346669700603E-2</v>
      </c>
      <c r="I262" s="2">
        <v>1.75288644689742E-4</v>
      </c>
      <c r="J262" s="2">
        <v>1.25505518848477E-2</v>
      </c>
      <c r="K262" s="2">
        <v>7.3131244423221303E-2</v>
      </c>
      <c r="L262" s="2">
        <v>0.12712929486365401</v>
      </c>
      <c r="M262" s="2">
        <v>5.6844046536829201E-2</v>
      </c>
      <c r="N262" s="2">
        <v>2.1698154567384199E-2</v>
      </c>
      <c r="O262" s="2">
        <v>3.6494650624455303E-2</v>
      </c>
      <c r="P262" s="2">
        <v>5.5722484635678297E-2</v>
      </c>
      <c r="Q262" s="2">
        <v>9.1928295098075902E-2</v>
      </c>
      <c r="R262" s="2">
        <v>1.23815585862087E-2</v>
      </c>
      <c r="S262" s="8">
        <v>0.19664000000000001</v>
      </c>
      <c r="T262" s="8">
        <v>0.23186000000000001</v>
      </c>
      <c r="U262" s="8">
        <v>2.248E-2</v>
      </c>
      <c r="V262" s="8">
        <v>2.4299999999999999E-3</v>
      </c>
      <c r="W262" s="8">
        <v>1.0540000000000001E-2</v>
      </c>
      <c r="X262" s="8">
        <v>5.3289999999999997E-2</v>
      </c>
      <c r="Y262" s="8">
        <v>0.17623</v>
      </c>
      <c r="Z262" s="8">
        <v>0.20385</v>
      </c>
      <c r="AA262" s="8">
        <v>4.5900000000000003E-3</v>
      </c>
      <c r="AB262" s="8">
        <v>8.7200000000000003E-3</v>
      </c>
      <c r="AC262" s="8">
        <v>1.125E-2</v>
      </c>
      <c r="AD262" s="8">
        <v>1.044E-2</v>
      </c>
      <c r="AE262" s="8">
        <v>0.12797</v>
      </c>
      <c r="AF262" s="8">
        <v>5.4510000000000003E-2</v>
      </c>
      <c r="AG262" s="8">
        <v>2.2429999999999999E-2</v>
      </c>
      <c r="AH262" s="8">
        <v>8.6800000000000002E-3</v>
      </c>
      <c r="AI262" s="8">
        <v>4.9020000000000001E-2</v>
      </c>
      <c r="AJ262" s="8">
        <v>4.62E-3</v>
      </c>
      <c r="AK262" s="8">
        <v>0.22783</v>
      </c>
      <c r="AL262" s="8">
        <v>0.14571999999999999</v>
      </c>
      <c r="AM262" s="8">
        <v>6.4449999999999993E-2</v>
      </c>
      <c r="AN262" s="8">
        <v>4.367E-2</v>
      </c>
      <c r="AO262" s="8">
        <v>2.529E-2</v>
      </c>
      <c r="AP262" s="8">
        <v>1.281E-2</v>
      </c>
    </row>
    <row r="263" spans="1:42" ht="12.95" customHeight="1">
      <c r="A263" s="1" t="s">
        <v>184</v>
      </c>
      <c r="B263" s="7">
        <f t="shared" si="4"/>
        <v>20</v>
      </c>
      <c r="C263" s="2">
        <v>5.1329383648338098E-2</v>
      </c>
      <c r="D263" s="2">
        <v>0.155576018558748</v>
      </c>
      <c r="E263" s="2">
        <v>8.7636172705434206E-3</v>
      </c>
      <c r="F263" s="2">
        <v>2.6117986908887201E-2</v>
      </c>
      <c r="G263" s="2">
        <v>5.9450854819957599E-2</v>
      </c>
      <c r="H263" s="2">
        <v>1.07616129373393E-2</v>
      </c>
      <c r="I263" s="2">
        <v>8.1793441912557108E-3</v>
      </c>
      <c r="J263" s="2">
        <v>2.8370721731041398E-4</v>
      </c>
      <c r="K263" s="2">
        <v>9.60787299026096E-2</v>
      </c>
      <c r="L263" s="2">
        <v>6.8877633402897903E-2</v>
      </c>
      <c r="M263" s="2">
        <v>3.9352809355348697E-2</v>
      </c>
      <c r="N263" s="2">
        <v>2.9361590280520499E-2</v>
      </c>
      <c r="O263" s="2">
        <v>8.5060584071782894E-2</v>
      </c>
      <c r="P263" s="2">
        <v>3.6772906269771498E-2</v>
      </c>
      <c r="Q263" s="2">
        <v>2.8237303531055701E-2</v>
      </c>
      <c r="R263" s="2">
        <v>4.8748241719187201E-2</v>
      </c>
      <c r="S263" s="8">
        <v>0.15620000000000001</v>
      </c>
      <c r="T263" s="8">
        <v>4.2130000000000001E-2</v>
      </c>
      <c r="U263" s="8">
        <v>3.8490000000000003E-2</v>
      </c>
      <c r="V263" s="8">
        <v>9.8549999999999999E-2</v>
      </c>
      <c r="W263" s="8">
        <v>0.18207000000000001</v>
      </c>
      <c r="X263" s="8">
        <v>0.16211</v>
      </c>
      <c r="Y263" s="8">
        <v>0.159</v>
      </c>
      <c r="Z263" s="8">
        <v>5.0070000000000003E-2</v>
      </c>
      <c r="AA263" s="8">
        <v>3.8460000000000001E-2</v>
      </c>
      <c r="AB263" s="8">
        <v>5.4200000000000003E-3</v>
      </c>
      <c r="AC263" s="8">
        <v>5.9819999999999998E-2</v>
      </c>
      <c r="AD263" s="8">
        <v>5.5390000000000002E-2</v>
      </c>
      <c r="AE263" s="8">
        <v>9.5350000000000004E-2</v>
      </c>
      <c r="AF263" s="8">
        <v>5.2399999999999999E-3</v>
      </c>
      <c r="AG263" s="8">
        <v>1.755E-2</v>
      </c>
      <c r="AH263" s="8">
        <v>1.243E-2</v>
      </c>
      <c r="AI263" s="8">
        <v>0.32319999999999999</v>
      </c>
      <c r="AJ263" s="8">
        <v>0.24185000000000001</v>
      </c>
      <c r="AK263" s="8">
        <v>2.3519999999999999E-2</v>
      </c>
      <c r="AL263" s="8">
        <v>2.9329999999999998E-2</v>
      </c>
      <c r="AM263" s="8">
        <v>0.13678000000000001</v>
      </c>
      <c r="AN263" s="8">
        <v>2.1930000000000002E-2</v>
      </c>
      <c r="AO263" s="8">
        <v>0.10281999999999999</v>
      </c>
      <c r="AP263" s="8">
        <v>0.15162999999999999</v>
      </c>
    </row>
    <row r="264" spans="1:42" ht="12.95" customHeight="1">
      <c r="A264" s="1" t="s">
        <v>321</v>
      </c>
      <c r="B264" s="7">
        <f t="shared" si="4"/>
        <v>20</v>
      </c>
      <c r="C264" s="2">
        <v>0.22643979404770001</v>
      </c>
      <c r="D264" s="2">
        <v>0.28367544987090798</v>
      </c>
      <c r="E264" s="2">
        <v>0.25718965802931498</v>
      </c>
      <c r="F264" s="2">
        <v>0.16469855337216199</v>
      </c>
      <c r="G264" s="2">
        <v>2.1393994341562601E-2</v>
      </c>
      <c r="H264" s="2">
        <v>0.25457761443400301</v>
      </c>
      <c r="I264" s="2">
        <v>7.6086660153904502E-3</v>
      </c>
      <c r="J264" s="2">
        <v>0.110070678957681</v>
      </c>
      <c r="K264" s="2">
        <v>9.0912760600774495E-2</v>
      </c>
      <c r="L264" s="2">
        <v>0.29530283848338201</v>
      </c>
      <c r="M264" s="2">
        <v>0.14850011079480999</v>
      </c>
      <c r="N264" s="2">
        <v>5.5500035876832797E-2</v>
      </c>
      <c r="O264" s="2">
        <v>0.15305411615869699</v>
      </c>
      <c r="P264" s="2">
        <v>0.111068548059321</v>
      </c>
      <c r="Q264" s="2">
        <v>0.158099095799731</v>
      </c>
      <c r="R264" s="2">
        <v>1.31388616218311E-2</v>
      </c>
      <c r="S264" s="8">
        <v>0.10693999999999999</v>
      </c>
      <c r="T264" s="8">
        <v>0.19356000000000001</v>
      </c>
      <c r="U264" s="8">
        <v>1.7039999999999999E-6</v>
      </c>
      <c r="V264" s="8">
        <v>6.9793599999999996E-7</v>
      </c>
      <c r="W264" s="8">
        <v>2.1000000000000001E-4</v>
      </c>
      <c r="X264" s="8">
        <v>3.0899999999999999E-3</v>
      </c>
      <c r="Y264" s="8">
        <v>0.12719</v>
      </c>
      <c r="Z264" s="8">
        <v>0.18815999999999999</v>
      </c>
      <c r="AA264" s="8">
        <v>4.8000000000000001E-4</v>
      </c>
      <c r="AB264" s="8">
        <v>5.2199999999999998E-3</v>
      </c>
      <c r="AC264" s="8">
        <v>5.7299999999999999E-3</v>
      </c>
      <c r="AD264" s="8">
        <v>1.2E-4</v>
      </c>
      <c r="AE264" s="8">
        <v>0.12892000000000001</v>
      </c>
      <c r="AF264" s="8">
        <v>1.4500000000000001E-2</v>
      </c>
      <c r="AG264" s="8">
        <v>1.5679999999999999E-2</v>
      </c>
      <c r="AH264" s="8">
        <v>1.3353100000000001E-7</v>
      </c>
      <c r="AI264" s="8">
        <v>1.32E-3</v>
      </c>
      <c r="AJ264" s="8">
        <v>6.00559E-8</v>
      </c>
      <c r="AK264" s="8">
        <v>0.17607</v>
      </c>
      <c r="AL264" s="8">
        <v>0.21010999999999999</v>
      </c>
      <c r="AM264" s="8">
        <v>1.6809999999999999E-2</v>
      </c>
      <c r="AN264" s="8">
        <v>6.9999999999999994E-5</v>
      </c>
      <c r="AO264" s="8">
        <v>7.0400000000000003E-3</v>
      </c>
      <c r="AP264" s="8">
        <v>1.1000000000000001E-3</v>
      </c>
    </row>
    <row r="265" spans="1:42" ht="12.95" customHeight="1">
      <c r="A265" s="1" t="s">
        <v>447</v>
      </c>
      <c r="B265" s="7">
        <f t="shared" si="4"/>
        <v>20</v>
      </c>
      <c r="C265" s="2">
        <v>0.67477636500773897</v>
      </c>
      <c r="D265" s="2">
        <v>0.65072549598235196</v>
      </c>
      <c r="E265" s="2">
        <v>0.114809244978037</v>
      </c>
      <c r="F265" s="2">
        <v>8.6752670556962799E-2</v>
      </c>
      <c r="G265" s="2">
        <v>0</v>
      </c>
      <c r="H265" s="2">
        <v>6.5411318685601003E-2</v>
      </c>
      <c r="I265" s="2">
        <v>9.3147833724804797E-4</v>
      </c>
      <c r="J265" s="2">
        <v>2.6659126172619602E-3</v>
      </c>
      <c r="K265" s="2">
        <v>0.68032191598857605</v>
      </c>
      <c r="L265" s="2">
        <v>0.42309458734156002</v>
      </c>
      <c r="M265" s="2">
        <v>0.1524175839037</v>
      </c>
      <c r="N265" s="2">
        <v>0.193264235958721</v>
      </c>
      <c r="O265" s="2">
        <v>7.1353090652204201E-5</v>
      </c>
      <c r="P265" s="2">
        <v>0.31198814032590899</v>
      </c>
      <c r="Q265" s="2">
        <v>3.10501744873498E-3</v>
      </c>
      <c r="R265" s="2">
        <v>0.231029235741916</v>
      </c>
      <c r="S265" s="8">
        <v>0.11879000000000001</v>
      </c>
      <c r="T265" s="8">
        <v>0.2298</v>
      </c>
      <c r="U265" s="8">
        <v>7.8619999999999995E-2</v>
      </c>
      <c r="V265" s="8">
        <v>0.27983999999999998</v>
      </c>
      <c r="W265" s="8">
        <v>4.8822900000000001E-8</v>
      </c>
      <c r="X265" s="8">
        <v>6.0999999999999997E-4</v>
      </c>
      <c r="Y265" s="8">
        <v>0.23577000000000001</v>
      </c>
      <c r="Z265" s="8">
        <v>0.33194000000000001</v>
      </c>
      <c r="AA265" s="8">
        <v>1.7309999999999999E-2</v>
      </c>
      <c r="AB265" s="8">
        <v>0.16119</v>
      </c>
      <c r="AC265" s="8">
        <v>7.7249999999999999E-2</v>
      </c>
      <c r="AD265" s="8">
        <v>3.6630000000000003E-2</v>
      </c>
      <c r="AE265" s="8">
        <v>7.3899999999999999E-3</v>
      </c>
      <c r="AF265" s="8">
        <v>9.1400000000000006E-3</v>
      </c>
      <c r="AG265" s="8">
        <v>2.307E-2</v>
      </c>
      <c r="AH265" s="8">
        <v>1.5089999999999999E-2</v>
      </c>
      <c r="AI265" s="8">
        <v>9.1053800000000001E-12</v>
      </c>
      <c r="AJ265" s="8">
        <v>0</v>
      </c>
      <c r="AK265" s="8">
        <v>9.3000000000000005E-4</v>
      </c>
      <c r="AL265" s="8">
        <v>6.4700000000000001E-3</v>
      </c>
      <c r="AM265" s="8">
        <v>3.1900000000000001E-3</v>
      </c>
      <c r="AN265" s="8">
        <v>0.12905</v>
      </c>
      <c r="AO265" s="8">
        <v>2.9099999999999998E-3</v>
      </c>
      <c r="AP265" s="8">
        <v>9.1699999999999993E-3</v>
      </c>
    </row>
    <row r="266" spans="1:42" ht="12.95" customHeight="1">
      <c r="A266" s="1" t="s">
        <v>26</v>
      </c>
      <c r="B266" s="7">
        <f t="shared" si="4"/>
        <v>19</v>
      </c>
      <c r="C266" s="2">
        <v>1.99580881165407E-2</v>
      </c>
      <c r="D266" s="2">
        <v>4.3671475560733301E-2</v>
      </c>
      <c r="E266" s="2">
        <v>4.1852993352394802E-3</v>
      </c>
      <c r="F266" s="2">
        <v>2.0032531189428902E-11</v>
      </c>
      <c r="G266" s="2">
        <v>1.1609600646722599E-5</v>
      </c>
      <c r="H266" s="2">
        <v>2.6132754349372799E-7</v>
      </c>
      <c r="I266" s="2">
        <v>2.6465433684563798E-6</v>
      </c>
      <c r="J266" s="2">
        <v>8.9604646762862002E-3</v>
      </c>
      <c r="K266" s="2">
        <v>4.8546419734282503E-2</v>
      </c>
      <c r="L266" s="2">
        <v>0.119405393812423</v>
      </c>
      <c r="M266" s="2">
        <v>0.12842903819142701</v>
      </c>
      <c r="N266" s="2">
        <v>7.5429596735343604E-8</v>
      </c>
      <c r="O266" s="2">
        <v>4.8125747311844901E-2</v>
      </c>
      <c r="P266" s="2">
        <v>8.0237024538090708E-3</v>
      </c>
      <c r="Q266" s="2">
        <v>5.8293256393688597E-2</v>
      </c>
      <c r="R266" s="2">
        <v>0.534846542083532</v>
      </c>
      <c r="S266" s="8">
        <v>0.23426</v>
      </c>
      <c r="T266" s="8">
        <v>0.29091</v>
      </c>
      <c r="U266" s="8">
        <v>3.8030000000000001E-2</v>
      </c>
      <c r="V266" s="8">
        <v>6.7199999999999996E-2</v>
      </c>
      <c r="W266" s="8">
        <v>0.30945</v>
      </c>
      <c r="X266" s="8">
        <v>0.43808000000000002</v>
      </c>
      <c r="Y266" s="8">
        <v>0.13402</v>
      </c>
      <c r="Z266" s="8">
        <v>0.25663999999999998</v>
      </c>
      <c r="AA266" s="8">
        <v>0.34350999999999998</v>
      </c>
      <c r="AB266" s="8">
        <v>0.21151</v>
      </c>
      <c r="AC266" s="8">
        <v>0.44202000000000002</v>
      </c>
      <c r="AD266" s="8">
        <v>0.32033</v>
      </c>
      <c r="AE266" s="8">
        <v>4.8860000000000001E-2</v>
      </c>
      <c r="AF266" s="8">
        <v>4.2100000000000002E-3</v>
      </c>
      <c r="AG266" s="8">
        <v>4.0000000000000003E-5</v>
      </c>
      <c r="AH266" s="8">
        <v>2.73423E-7</v>
      </c>
      <c r="AI266" s="8">
        <v>0.36014000000000002</v>
      </c>
      <c r="AJ266" s="8">
        <v>0.17615</v>
      </c>
      <c r="AK266" s="8">
        <v>1.3699999999999999E-3</v>
      </c>
      <c r="AL266" s="8">
        <v>2.1099999999999999E-3</v>
      </c>
      <c r="AM266" s="8">
        <v>0.2072</v>
      </c>
      <c r="AN266" s="8">
        <v>0.39238000000000001</v>
      </c>
      <c r="AO266" s="8">
        <v>0.35637000000000002</v>
      </c>
      <c r="AP266" s="8">
        <v>0.52817000000000003</v>
      </c>
    </row>
    <row r="267" spans="1:42" ht="12.95" customHeight="1">
      <c r="A267" s="1" t="s">
        <v>229</v>
      </c>
      <c r="B267" s="7">
        <f t="shared" si="4"/>
        <v>19</v>
      </c>
      <c r="C267" s="2">
        <v>0.12183508060572699</v>
      </c>
      <c r="D267" s="2">
        <v>0.161461488726025</v>
      </c>
      <c r="E267" s="2">
        <v>0.15640826792434001</v>
      </c>
      <c r="F267" s="2">
        <v>2.3770067286085798E-3</v>
      </c>
      <c r="G267" s="2">
        <v>9.2286804792172106E-3</v>
      </c>
      <c r="H267" s="2">
        <v>0.12618591434544399</v>
      </c>
      <c r="I267" s="2">
        <v>1.2660674660846199E-2</v>
      </c>
      <c r="J267" s="2">
        <v>6.1251891091391203E-2</v>
      </c>
      <c r="K267" s="2">
        <v>8.7342674149549895E-2</v>
      </c>
      <c r="L267" s="2">
        <v>0.109474721293355</v>
      </c>
      <c r="M267" s="2">
        <v>6.0474957144467399E-2</v>
      </c>
      <c r="N267" s="2">
        <v>2.2599658384189501E-2</v>
      </c>
      <c r="O267" s="2">
        <v>3.71100136473861E-2</v>
      </c>
      <c r="P267" s="2">
        <v>0.122863875550006</v>
      </c>
      <c r="Q267" s="2">
        <v>3.7534608371850499E-2</v>
      </c>
      <c r="R267" s="2">
        <v>3.59815930260542E-2</v>
      </c>
      <c r="S267" s="8">
        <v>7.3010000000000005E-2</v>
      </c>
      <c r="T267" s="8">
        <v>3.6380000000000003E-2</v>
      </c>
      <c r="U267" s="8">
        <v>6.4070000000000002E-2</v>
      </c>
      <c r="V267" s="8">
        <v>8.4640000000000007E-2</v>
      </c>
      <c r="W267" s="8">
        <v>1.4999999999999999E-4</v>
      </c>
      <c r="X267" s="8">
        <v>2.8139999999999998E-2</v>
      </c>
      <c r="Y267" s="8">
        <v>0.10231</v>
      </c>
      <c r="Z267" s="8">
        <v>0.18851999999999999</v>
      </c>
      <c r="AA267" s="8">
        <v>9.4070000000000001E-2</v>
      </c>
      <c r="AB267" s="8">
        <v>0.21435999999999999</v>
      </c>
      <c r="AC267" s="8">
        <v>5.5969999999999999E-2</v>
      </c>
      <c r="AD267" s="8">
        <v>3.2149999999999998E-2</v>
      </c>
      <c r="AE267" s="8">
        <v>6.8150000000000002E-2</v>
      </c>
      <c r="AF267" s="8">
        <v>4.657E-2</v>
      </c>
      <c r="AG267" s="8">
        <v>4.3430000000000003E-2</v>
      </c>
      <c r="AH267" s="8">
        <v>8.3760000000000001E-2</v>
      </c>
      <c r="AI267" s="8">
        <v>2.7799999999999999E-3</v>
      </c>
      <c r="AJ267" s="8">
        <v>4.3E-3</v>
      </c>
      <c r="AK267" s="8">
        <v>8.5900000000000004E-3</v>
      </c>
      <c r="AL267" s="8">
        <v>7.1999999999999998E-3</v>
      </c>
      <c r="AM267" s="8">
        <v>9.1329999999999995E-2</v>
      </c>
      <c r="AN267" s="8">
        <v>0.12523999999999999</v>
      </c>
      <c r="AO267" s="8">
        <v>1.72E-3</v>
      </c>
      <c r="AP267" s="8">
        <v>2.862E-2</v>
      </c>
    </row>
    <row r="268" spans="1:42" ht="12.95" customHeight="1">
      <c r="A268" s="1" t="s">
        <v>391</v>
      </c>
      <c r="B268" s="7">
        <f t="shared" si="4"/>
        <v>19</v>
      </c>
      <c r="C268" s="2">
        <v>5.4849234509436601E-2</v>
      </c>
      <c r="D268" s="2">
        <v>0.10811357953360901</v>
      </c>
      <c r="E268" s="2">
        <v>9.2045845343636606E-2</v>
      </c>
      <c r="F268" s="2">
        <v>1.40210344397423E-2</v>
      </c>
      <c r="G268" s="2">
        <v>1.9509932453982699E-2</v>
      </c>
      <c r="H268" s="2">
        <v>1.8785417999162699E-2</v>
      </c>
      <c r="I268" s="2">
        <v>5.5083144357161398E-2</v>
      </c>
      <c r="J268" s="2">
        <v>2.4070205085388E-2</v>
      </c>
      <c r="K268" s="2">
        <v>6.0018494737127101E-2</v>
      </c>
      <c r="L268" s="2">
        <v>7.4371184223675196E-2</v>
      </c>
      <c r="M268" s="2">
        <v>0.116099015837395</v>
      </c>
      <c r="N268" s="2">
        <v>2.4232586747329199E-2</v>
      </c>
      <c r="O268" s="2">
        <v>1.37442744223015E-2</v>
      </c>
      <c r="P268" s="2">
        <v>4.9198060608511202E-2</v>
      </c>
      <c r="Q268" s="2">
        <v>7.2118092819929897E-2</v>
      </c>
      <c r="R268" s="2">
        <v>7.9863960827824404E-2</v>
      </c>
      <c r="S268" s="8">
        <v>2.4819999999999998E-2</v>
      </c>
      <c r="T268" s="8">
        <v>2.2800000000000001E-2</v>
      </c>
      <c r="U268" s="8">
        <v>4.2869999999999998E-2</v>
      </c>
      <c r="V268" s="8">
        <v>5.1299999999999998E-2</v>
      </c>
      <c r="W268" s="8">
        <v>2.5649999999999999E-2</v>
      </c>
      <c r="X268" s="8">
        <v>3.5540000000000002E-2</v>
      </c>
      <c r="Y268" s="8">
        <v>2.4469999999999999E-2</v>
      </c>
      <c r="Z268" s="8">
        <v>3.0710000000000001E-2</v>
      </c>
      <c r="AA268" s="8">
        <v>0.13038</v>
      </c>
      <c r="AB268" s="8">
        <v>0.14355999999999999</v>
      </c>
      <c r="AC268" s="8">
        <v>4.9410000000000003E-2</v>
      </c>
      <c r="AD268" s="8">
        <v>0.30042999999999997</v>
      </c>
      <c r="AE268" s="8">
        <v>2.0760000000000001E-2</v>
      </c>
      <c r="AF268" s="8">
        <v>3.8629999999999998E-2</v>
      </c>
      <c r="AG268" s="8">
        <v>0.15235000000000001</v>
      </c>
      <c r="AH268" s="8">
        <v>5.2330000000000002E-2</v>
      </c>
      <c r="AI268" s="8">
        <v>0.26158999999999999</v>
      </c>
      <c r="AJ268" s="8">
        <v>6.1289999999999997E-2</v>
      </c>
      <c r="AK268" s="8">
        <v>2.9770000000000001E-2</v>
      </c>
      <c r="AL268" s="8">
        <v>3.4099999999999998E-2</v>
      </c>
      <c r="AM268" s="8">
        <v>0.21587999999999999</v>
      </c>
      <c r="AN268" s="8">
        <v>0.12614</v>
      </c>
      <c r="AO268" s="8">
        <v>0.13078999999999999</v>
      </c>
      <c r="AP268" s="8">
        <v>0.14097000000000001</v>
      </c>
    </row>
    <row r="269" spans="1:42" ht="12.95" customHeight="1">
      <c r="A269" s="1" t="s">
        <v>206</v>
      </c>
      <c r="B269" s="7">
        <f t="shared" si="4"/>
        <v>18</v>
      </c>
      <c r="C269" s="2">
        <v>4.0221164979357897E-2</v>
      </c>
      <c r="D269" s="2">
        <v>3.1616852400013801E-2</v>
      </c>
      <c r="E269" s="2">
        <v>3.8161699601876702E-2</v>
      </c>
      <c r="F269" s="2">
        <v>6.7271518020897203E-2</v>
      </c>
      <c r="G269" s="2">
        <v>0.10456257927417401</v>
      </c>
      <c r="H269" s="2">
        <v>4.7135000873182897E-2</v>
      </c>
      <c r="I269" s="2">
        <v>0.120911932871613</v>
      </c>
      <c r="J269" s="2">
        <v>0.118905402465854</v>
      </c>
      <c r="K269" s="2">
        <v>4.9076903696516599E-2</v>
      </c>
      <c r="L269" s="2">
        <v>3.5294168679106702E-2</v>
      </c>
      <c r="M269" s="2">
        <v>4.21867729822386E-2</v>
      </c>
      <c r="N269" s="2">
        <v>5.3060156011082701E-2</v>
      </c>
      <c r="O269" s="2">
        <v>7.8606377434122396E-2</v>
      </c>
      <c r="P269" s="2">
        <v>5.7606149383454902E-2</v>
      </c>
      <c r="Q269" s="2">
        <v>8.7881995350352002E-2</v>
      </c>
      <c r="R269" s="2">
        <v>0.10330106887481499</v>
      </c>
      <c r="S269" s="8">
        <v>6.8489999999999995E-2</v>
      </c>
      <c r="T269" s="8">
        <v>3.2190000000000003E-2</v>
      </c>
      <c r="U269" s="8">
        <v>2.486E-2</v>
      </c>
      <c r="V269" s="8">
        <v>3.9390000000000001E-2</v>
      </c>
      <c r="W269" s="8">
        <v>4.8189999999999997E-2</v>
      </c>
      <c r="X269" s="8">
        <v>5.0389999999999997E-2</v>
      </c>
      <c r="Y269" s="8">
        <v>3.0190000000000002E-2</v>
      </c>
      <c r="Z269" s="8">
        <v>4.2520000000000002E-2</v>
      </c>
      <c r="AA269" s="8">
        <v>3.3309999999999999E-2</v>
      </c>
      <c r="AB269" s="8">
        <v>2.019E-2</v>
      </c>
      <c r="AC269" s="8">
        <v>6.3899999999999998E-2</v>
      </c>
      <c r="AD269" s="8">
        <v>1.7260000000000001E-2</v>
      </c>
      <c r="AE269" s="8">
        <v>5.2269999999999997E-2</v>
      </c>
      <c r="AF269" s="8">
        <v>0.11375</v>
      </c>
      <c r="AG269" s="8">
        <v>1.7080000000000001E-2</v>
      </c>
      <c r="AH269" s="8">
        <v>3.1260000000000003E-2</v>
      </c>
      <c r="AI269" s="8">
        <v>0.30934</v>
      </c>
      <c r="AJ269" s="8">
        <v>0.15156</v>
      </c>
      <c r="AK269" s="8">
        <v>0.12809000000000001</v>
      </c>
      <c r="AL269" s="8">
        <v>9.0480000000000005E-2</v>
      </c>
      <c r="AM269" s="8">
        <v>0.12583</v>
      </c>
      <c r="AN269" s="8">
        <v>0.15587999999999999</v>
      </c>
      <c r="AO269" s="8">
        <v>0.18447</v>
      </c>
      <c r="AP269" s="8">
        <v>9.0990000000000001E-2</v>
      </c>
    </row>
    <row r="270" spans="1:42" ht="12.95" customHeight="1">
      <c r="A270" s="1" t="s">
        <v>387</v>
      </c>
      <c r="B270" s="7">
        <f t="shared" si="4"/>
        <v>18</v>
      </c>
      <c r="C270" s="2">
        <v>0.13649211902877501</v>
      </c>
      <c r="D270" s="2">
        <v>0.26417281470752901</v>
      </c>
      <c r="E270" s="2">
        <v>0.22584633461967399</v>
      </c>
      <c r="F270" s="2">
        <v>0.114868180193271</v>
      </c>
      <c r="G270" s="2">
        <v>4.7073336601562397E-2</v>
      </c>
      <c r="H270" s="2">
        <v>0.116782568178358</v>
      </c>
      <c r="I270" s="2">
        <v>0.16407223103082999</v>
      </c>
      <c r="J270" s="2">
        <v>0.106501827118794</v>
      </c>
      <c r="K270" s="2">
        <v>6.5553757573102597E-2</v>
      </c>
      <c r="L270" s="2">
        <v>0.17554584144858401</v>
      </c>
      <c r="M270" s="2">
        <v>2.90694145930607E-2</v>
      </c>
      <c r="N270" s="2">
        <v>3.6826596857777699E-2</v>
      </c>
      <c r="O270" s="2">
        <v>2.8811356825776201E-2</v>
      </c>
      <c r="P270" s="2">
        <v>3.3795672727188898E-2</v>
      </c>
      <c r="Q270" s="2">
        <v>0.101931355265851</v>
      </c>
      <c r="R270" s="2">
        <v>3.0213788477217899E-2</v>
      </c>
      <c r="S270" s="8">
        <v>3.2329999999999998E-2</v>
      </c>
      <c r="T270" s="8">
        <v>2.325E-2</v>
      </c>
      <c r="U270" s="8">
        <v>0.27431</v>
      </c>
      <c r="V270" s="8">
        <v>0.21872</v>
      </c>
      <c r="W270" s="8">
        <v>1.8610000000000002E-2</v>
      </c>
      <c r="X270" s="8">
        <v>8.7370000000000003E-2</v>
      </c>
      <c r="Y270" s="8">
        <v>1.5789999999999998E-2</v>
      </c>
      <c r="Z270" s="8">
        <v>1.363E-2</v>
      </c>
      <c r="AA270" s="8">
        <v>2.2849999999999999E-2</v>
      </c>
      <c r="AB270" s="8">
        <v>1.95E-2</v>
      </c>
      <c r="AC270" s="8">
        <v>0.11167000000000001</v>
      </c>
      <c r="AD270" s="8">
        <v>7.1360000000000007E-2</v>
      </c>
      <c r="AE270" s="8">
        <v>5.5309999999999998E-2</v>
      </c>
      <c r="AF270" s="8">
        <v>0.14474000000000001</v>
      </c>
      <c r="AG270" s="8">
        <v>1.559E-2</v>
      </c>
      <c r="AH270" s="8">
        <v>0.14626</v>
      </c>
      <c r="AI270" s="8">
        <v>0.24163000000000001</v>
      </c>
      <c r="AJ270" s="8">
        <v>4.1360000000000001E-2</v>
      </c>
      <c r="AK270" s="8">
        <v>2.035E-2</v>
      </c>
      <c r="AL270" s="8">
        <v>1.0370000000000001E-2</v>
      </c>
      <c r="AM270" s="8">
        <v>0.37890000000000001</v>
      </c>
      <c r="AN270" s="8">
        <v>0.43486999999999998</v>
      </c>
      <c r="AO270" s="8">
        <v>3.6990000000000002E-2</v>
      </c>
      <c r="AP270" s="8">
        <v>0.18551999999999999</v>
      </c>
    </row>
    <row r="271" spans="1:42" ht="12.95" customHeight="1">
      <c r="A271" s="1" t="s">
        <v>23</v>
      </c>
      <c r="B271" s="7">
        <f t="shared" si="4"/>
        <v>17</v>
      </c>
      <c r="C271" s="2">
        <v>8.3168090970037897E-2</v>
      </c>
      <c r="D271" s="2">
        <v>5.7421828704229197E-2</v>
      </c>
      <c r="E271" s="2">
        <v>0.13083337691984301</v>
      </c>
      <c r="F271" s="2">
        <v>5.6175441881970198E-2</v>
      </c>
      <c r="G271" s="2">
        <v>2.2920180019373598E-2</v>
      </c>
      <c r="H271" s="2">
        <v>8.4361251064769605E-2</v>
      </c>
      <c r="I271" s="2">
        <v>0.119634351152565</v>
      </c>
      <c r="J271" s="2">
        <v>7.0344077641418104E-2</v>
      </c>
      <c r="K271" s="2">
        <v>6.8892837580914495E-2</v>
      </c>
      <c r="L271" s="2">
        <v>6.3290922984618095E-2</v>
      </c>
      <c r="M271" s="2">
        <v>3.3857402705655099E-2</v>
      </c>
      <c r="N271" s="2">
        <v>1.24554211131239E-2</v>
      </c>
      <c r="O271" s="2">
        <v>2.7131420244402401E-2</v>
      </c>
      <c r="P271" s="2">
        <v>5.6193814379441098E-2</v>
      </c>
      <c r="Q271" s="2">
        <v>1.62018674042094E-2</v>
      </c>
      <c r="R271" s="2">
        <v>9.4971225970923393E-3</v>
      </c>
      <c r="S271" s="8">
        <v>0.13839000000000001</v>
      </c>
      <c r="T271" s="8">
        <v>0.10305</v>
      </c>
      <c r="U271" s="8">
        <v>0.14147000000000001</v>
      </c>
      <c r="V271" s="8">
        <v>0.13671</v>
      </c>
      <c r="W271" s="8">
        <v>2.8129999999999999E-2</v>
      </c>
      <c r="X271" s="8">
        <v>3.9410000000000001E-2</v>
      </c>
      <c r="Y271" s="8">
        <v>0.1057</v>
      </c>
      <c r="Z271" s="8">
        <v>0.14069000000000001</v>
      </c>
      <c r="AA271" s="8">
        <v>7.3999999999999996E-2</v>
      </c>
      <c r="AB271" s="8">
        <v>0.13100000000000001</v>
      </c>
      <c r="AC271" s="8">
        <v>2.7519999999999999E-2</v>
      </c>
      <c r="AD271" s="8">
        <v>2.743E-2</v>
      </c>
      <c r="AE271" s="8">
        <v>5.9249999999999997E-2</v>
      </c>
      <c r="AF271" s="8">
        <v>0.15046000000000001</v>
      </c>
      <c r="AG271" s="8">
        <v>3.5880000000000002E-2</v>
      </c>
      <c r="AH271" s="8">
        <v>0.17283000000000001</v>
      </c>
      <c r="AI271" s="8">
        <v>2.5149999999999999E-2</v>
      </c>
      <c r="AJ271" s="8">
        <v>2.7320000000000001E-2</v>
      </c>
      <c r="AK271" s="8">
        <v>2.58E-2</v>
      </c>
      <c r="AL271" s="8">
        <v>2.1760000000000002E-2</v>
      </c>
      <c r="AM271" s="8">
        <v>0.11552999999999999</v>
      </c>
      <c r="AN271" s="8">
        <v>0.16966999999999999</v>
      </c>
      <c r="AO271" s="8">
        <v>2.0899999999999998E-2</v>
      </c>
      <c r="AP271" s="8">
        <v>4.632E-2</v>
      </c>
    </row>
    <row r="272" spans="1:42" ht="12.95" customHeight="1">
      <c r="A272" s="1" t="s">
        <v>55</v>
      </c>
      <c r="B272" s="7">
        <f t="shared" si="4"/>
        <v>17</v>
      </c>
      <c r="C272" s="2">
        <v>1.3697827671978499E-3</v>
      </c>
      <c r="D272" s="2">
        <v>8.6601325503393195E-2</v>
      </c>
      <c r="E272" s="2">
        <v>4.7384797563817603E-2</v>
      </c>
      <c r="F272" s="2">
        <v>3.2510399608359802E-4</v>
      </c>
      <c r="G272" s="2">
        <v>7.2287924547335698E-3</v>
      </c>
      <c r="H272" s="2">
        <v>4.2006593730529201E-2</v>
      </c>
      <c r="I272" s="2">
        <v>0.44281746862841498</v>
      </c>
      <c r="J272" s="2">
        <v>8.2071697064089997E-5</v>
      </c>
      <c r="K272" s="2">
        <v>1.95552496202663E-2</v>
      </c>
      <c r="L272" s="2">
        <v>4.8946211880674398E-2</v>
      </c>
      <c r="M272" s="2">
        <v>6.6347071747033401E-2</v>
      </c>
      <c r="N272" s="2">
        <v>5.2142021574632103E-3</v>
      </c>
      <c r="O272" s="2">
        <v>0.23551518611618</v>
      </c>
      <c r="P272" s="2">
        <v>0.100910035679227</v>
      </c>
      <c r="Q272" s="2">
        <v>0.47684633696838802</v>
      </c>
      <c r="R272" s="2">
        <v>0.23219055592308999</v>
      </c>
      <c r="S272" s="8">
        <v>0.24279000000000001</v>
      </c>
      <c r="T272" s="8">
        <v>0.16219</v>
      </c>
      <c r="U272" s="8">
        <v>2.529E-2</v>
      </c>
      <c r="V272" s="8">
        <v>1.9560000000000001E-2</v>
      </c>
      <c r="W272" s="8">
        <v>0.42849999999999999</v>
      </c>
      <c r="X272" s="8">
        <v>0.35120000000000001</v>
      </c>
      <c r="Y272" s="8">
        <v>0.33080999999999999</v>
      </c>
      <c r="Z272" s="8">
        <v>0.36115999999999998</v>
      </c>
      <c r="AA272" s="8">
        <v>0.42281000000000002</v>
      </c>
      <c r="AB272" s="8">
        <v>0.30087999999999998</v>
      </c>
      <c r="AC272" s="8">
        <v>0.14072999999999999</v>
      </c>
      <c r="AD272" s="8">
        <v>9.5099999999999994E-3</v>
      </c>
      <c r="AE272" s="8">
        <v>4.3860000000000003E-2</v>
      </c>
      <c r="AF272" s="8">
        <v>8.3000000000000001E-4</v>
      </c>
      <c r="AG272" s="8">
        <v>3.6999999999999999E-4</v>
      </c>
      <c r="AH272" s="8">
        <v>1.15083E-6</v>
      </c>
      <c r="AI272" s="8">
        <v>0.39878999999999998</v>
      </c>
      <c r="AJ272" s="8">
        <v>0.30753999999999998</v>
      </c>
      <c r="AK272" s="8">
        <v>8.8050000000000003E-2</v>
      </c>
      <c r="AL272" s="8">
        <v>1.6799999999999999E-2</v>
      </c>
      <c r="AM272" s="8">
        <v>0.28455000000000003</v>
      </c>
      <c r="AN272" s="8">
        <v>0.27944999999999998</v>
      </c>
      <c r="AO272" s="8">
        <v>0.19116</v>
      </c>
      <c r="AP272" s="8">
        <v>6.2190000000000002E-2</v>
      </c>
    </row>
    <row r="273" spans="1:42" ht="12.95" customHeight="1">
      <c r="A273" s="1" t="s">
        <v>177</v>
      </c>
      <c r="B273" s="7">
        <f t="shared" si="4"/>
        <v>17</v>
      </c>
      <c r="C273" s="2">
        <v>3.7973033556991699E-3</v>
      </c>
      <c r="D273" s="2">
        <v>2.6857374866957301E-2</v>
      </c>
      <c r="E273" s="2">
        <v>8.3264110750979295E-2</v>
      </c>
      <c r="F273" s="2">
        <v>9.2101711460235192E-6</v>
      </c>
      <c r="G273" s="2">
        <v>5.5511151231257802E-17</v>
      </c>
      <c r="H273" s="2">
        <v>5.8908162756874001E-2</v>
      </c>
      <c r="I273" s="2">
        <v>1.0650746951057501E-10</v>
      </c>
      <c r="J273" s="2">
        <v>2.7796055036938299E-4</v>
      </c>
      <c r="K273" s="2">
        <v>2.5477062634924898E-3</v>
      </c>
      <c r="L273" s="2">
        <v>2.6766449683879999E-2</v>
      </c>
      <c r="M273" s="2">
        <v>0.16545629453552099</v>
      </c>
      <c r="N273" s="2">
        <v>6.38208654867428E-3</v>
      </c>
      <c r="O273" s="2">
        <v>8.1408564396312499E-5</v>
      </c>
      <c r="P273" s="2">
        <v>0.112374108012486</v>
      </c>
      <c r="Q273" s="2">
        <v>1.4399625115827899E-3</v>
      </c>
      <c r="R273" s="2">
        <v>0.14205038409801499</v>
      </c>
      <c r="S273" s="8">
        <v>0.12280000000000001</v>
      </c>
      <c r="T273" s="8">
        <v>0.16311</v>
      </c>
      <c r="U273" s="8">
        <v>0.21792</v>
      </c>
      <c r="V273" s="8">
        <v>0.15941</v>
      </c>
      <c r="W273" s="8">
        <v>7.2349999999999998E-2</v>
      </c>
      <c r="X273" s="8">
        <v>0.19353999999999999</v>
      </c>
      <c r="Y273" s="8">
        <v>0.10178</v>
      </c>
      <c r="Z273" s="8">
        <v>0.13896</v>
      </c>
      <c r="AA273" s="8">
        <v>0.15751999999999999</v>
      </c>
      <c r="AB273" s="8">
        <v>8.7319999999999995E-2</v>
      </c>
      <c r="AC273" s="8">
        <v>0.13785</v>
      </c>
      <c r="AD273" s="8">
        <v>7.4700000000000003E-2</v>
      </c>
      <c r="AE273" s="8">
        <v>1.4590000000000001E-2</v>
      </c>
      <c r="AF273" s="8">
        <v>9.0500000000000008E-3</v>
      </c>
      <c r="AG273" s="8">
        <v>7.6099999999999996E-3</v>
      </c>
      <c r="AH273" s="8">
        <v>1.6029999999999999E-2</v>
      </c>
      <c r="AI273" s="8">
        <v>3.3649999999999999E-2</v>
      </c>
      <c r="AJ273" s="8">
        <v>1.75E-3</v>
      </c>
      <c r="AK273" s="8">
        <v>8.6110000000000006E-2</v>
      </c>
      <c r="AL273" s="8">
        <v>6.8360000000000004E-2</v>
      </c>
      <c r="AM273" s="8">
        <v>0.13589000000000001</v>
      </c>
      <c r="AN273" s="8">
        <v>0.1701</v>
      </c>
      <c r="AO273" s="8">
        <v>0.10396</v>
      </c>
      <c r="AP273" s="8">
        <v>8.9539999999999995E-2</v>
      </c>
    </row>
    <row r="274" spans="1:42" ht="12.95" customHeight="1">
      <c r="A274" s="1" t="s">
        <v>212</v>
      </c>
      <c r="B274" s="7">
        <f t="shared" si="4"/>
        <v>17</v>
      </c>
      <c r="C274" s="2">
        <v>0.30317394859123997</v>
      </c>
      <c r="D274" s="2">
        <v>0.25392879690287001</v>
      </c>
      <c r="E274" s="2">
        <v>0.141083700002228</v>
      </c>
      <c r="F274" s="2">
        <v>0.23998039963645601</v>
      </c>
      <c r="G274" s="2">
        <v>4.3287849046492501E-2</v>
      </c>
      <c r="H274" s="2">
        <v>0.24595823938214401</v>
      </c>
      <c r="I274" s="2">
        <v>1.0413456456224201E-2</v>
      </c>
      <c r="J274" s="2">
        <v>6.4747275987822497E-2</v>
      </c>
      <c r="K274" s="2">
        <v>0.16897481610631301</v>
      </c>
      <c r="L274" s="2">
        <v>0.29504549498225902</v>
      </c>
      <c r="M274" s="2">
        <v>0.108250780712983</v>
      </c>
      <c r="N274" s="2">
        <v>4.5961954248405698E-2</v>
      </c>
      <c r="O274" s="2">
        <v>4.2391927986506601E-2</v>
      </c>
      <c r="P274" s="2">
        <v>0.17898914736919</v>
      </c>
      <c r="Q274" s="2">
        <v>0.11195767066293801</v>
      </c>
      <c r="R274" s="2">
        <v>3.3341643968221202E-2</v>
      </c>
      <c r="S274" s="8">
        <v>0.16944999999999999</v>
      </c>
      <c r="T274" s="8">
        <v>8.5379999999999998E-2</v>
      </c>
      <c r="U274" s="8">
        <v>0.02</v>
      </c>
      <c r="V274" s="8">
        <v>2.8760000000000001E-2</v>
      </c>
      <c r="W274" s="8">
        <v>4.6600000000000001E-3</v>
      </c>
      <c r="X274" s="8">
        <v>2.418E-2</v>
      </c>
      <c r="Y274" s="8">
        <v>0.21659999999999999</v>
      </c>
      <c r="Z274" s="8">
        <v>0.32007999999999998</v>
      </c>
      <c r="AA274" s="8">
        <v>6.13E-3</v>
      </c>
      <c r="AB274" s="8">
        <v>8.4100000000000008E-3</v>
      </c>
      <c r="AC274" s="8">
        <v>3.5200000000000002E-2</v>
      </c>
      <c r="AD274" s="8">
        <v>8.3349999999999994E-2</v>
      </c>
      <c r="AE274" s="8">
        <v>0.22475999999999999</v>
      </c>
      <c r="AF274" s="8">
        <v>7.5889999999999999E-2</v>
      </c>
      <c r="AG274" s="8">
        <v>5.8389999999999997E-2</v>
      </c>
      <c r="AH274" s="8">
        <v>7.9699999999999997E-3</v>
      </c>
      <c r="AI274" s="8">
        <v>2.3600000000000001E-3</v>
      </c>
      <c r="AJ274" s="8">
        <v>3.2200000000000002E-3</v>
      </c>
      <c r="AK274" s="8">
        <v>0.31674999999999998</v>
      </c>
      <c r="AL274" s="8">
        <v>0.1439</v>
      </c>
      <c r="AM274" s="8">
        <v>7.1959999999999996E-2</v>
      </c>
      <c r="AN274" s="8">
        <v>6.5089999999999995E-2</v>
      </c>
      <c r="AO274" s="8">
        <v>7.6600000000000001E-3</v>
      </c>
      <c r="AP274" s="8">
        <v>1.094E-2</v>
      </c>
    </row>
    <row r="275" spans="1:42" ht="12.95" customHeight="1">
      <c r="A275" s="1" t="s">
        <v>328</v>
      </c>
      <c r="B275" s="7">
        <f t="shared" si="4"/>
        <v>17</v>
      </c>
      <c r="C275" s="2">
        <v>0.183778315876889</v>
      </c>
      <c r="D275" s="2">
        <v>0.27338438743098498</v>
      </c>
      <c r="E275" s="2">
        <v>0.205938992438365</v>
      </c>
      <c r="F275" s="2">
        <v>1.8849611764758599E-2</v>
      </c>
      <c r="G275" s="2">
        <v>1.5923809580991599E-3</v>
      </c>
      <c r="H275" s="2">
        <v>0.163016345895831</v>
      </c>
      <c r="I275" s="2">
        <v>2.6442467405048201E-2</v>
      </c>
      <c r="J275" s="2">
        <v>5.7792351723462101E-2</v>
      </c>
      <c r="K275" s="2">
        <v>0.116072177297147</v>
      </c>
      <c r="L275" s="2">
        <v>0.13395250399532799</v>
      </c>
      <c r="M275" s="2">
        <v>0.154660103721624</v>
      </c>
      <c r="N275" s="2">
        <v>1.43599895777685E-2</v>
      </c>
      <c r="O275" s="2">
        <v>5.8854290192380497E-3</v>
      </c>
      <c r="P275" s="2">
        <v>9.4773685274015806E-2</v>
      </c>
      <c r="Q275" s="2">
        <v>5.8056508714221397E-2</v>
      </c>
      <c r="R275" s="2">
        <v>2.9294746152764301E-2</v>
      </c>
      <c r="S275" s="8">
        <v>0.18681</v>
      </c>
      <c r="T275" s="8">
        <v>3.1370000000000002E-2</v>
      </c>
      <c r="U275" s="8">
        <v>8.6129999999999998E-2</v>
      </c>
      <c r="V275" s="8">
        <v>6.9339999999999999E-2</v>
      </c>
      <c r="W275" s="8">
        <v>4.1000000000000002E-2</v>
      </c>
      <c r="X275" s="8">
        <v>7.8130000000000005E-2</v>
      </c>
      <c r="Y275" s="8">
        <v>3.4840000000000003E-2</v>
      </c>
      <c r="Z275" s="8">
        <v>1.0699999999999999E-2</v>
      </c>
      <c r="AA275" s="8">
        <v>4.2529999999999998E-2</v>
      </c>
      <c r="AB275" s="8">
        <v>8.9520000000000002E-2</v>
      </c>
      <c r="AC275" s="8">
        <v>8.8940000000000005E-2</v>
      </c>
      <c r="AD275" s="8">
        <v>3.083E-2</v>
      </c>
      <c r="AE275" s="8">
        <v>0.20896000000000001</v>
      </c>
      <c r="AF275" s="8">
        <v>0.27112999999999998</v>
      </c>
      <c r="AG275" s="8">
        <v>5.1909999999999998E-2</v>
      </c>
      <c r="AH275" s="8">
        <v>0.12077</v>
      </c>
      <c r="AI275" s="8">
        <v>5.6100000000000004E-3</v>
      </c>
      <c r="AJ275" s="8">
        <v>6.6400000000000001E-3</v>
      </c>
      <c r="AK275" s="8">
        <v>3.5729999999999998E-2</v>
      </c>
      <c r="AL275" s="8">
        <v>5.074E-2</v>
      </c>
      <c r="AM275" s="8">
        <v>9.3310000000000004E-2</v>
      </c>
      <c r="AN275" s="8">
        <v>7.7280000000000001E-2</v>
      </c>
      <c r="AO275" s="8">
        <v>6.1700000000000001E-3</v>
      </c>
      <c r="AP275" s="8">
        <v>1.222E-2</v>
      </c>
    </row>
    <row r="276" spans="1:42" ht="12.95" customHeight="1">
      <c r="A276" s="1" t="s">
        <v>137</v>
      </c>
      <c r="B276" s="7">
        <f t="shared" si="4"/>
        <v>16</v>
      </c>
      <c r="C276" s="2">
        <v>0.58775441541991502</v>
      </c>
      <c r="D276" s="2">
        <v>0.33027326542774998</v>
      </c>
      <c r="E276" s="2">
        <v>1.8056752953767501E-2</v>
      </c>
      <c r="F276" s="2">
        <v>1.02193422677709E-2</v>
      </c>
      <c r="G276" s="2">
        <v>3.0986420884171498E-6</v>
      </c>
      <c r="H276" s="2">
        <v>1.2774882856911401E-2</v>
      </c>
      <c r="I276" s="2">
        <v>3.5131833798822502E-2</v>
      </c>
      <c r="J276" s="2">
        <v>2.73240855238218E-2</v>
      </c>
      <c r="K276" s="2">
        <v>0.48268596919760398</v>
      </c>
      <c r="L276" s="2">
        <v>0.454705168429552</v>
      </c>
      <c r="M276" s="2">
        <v>3.6546616853267898E-2</v>
      </c>
      <c r="N276" s="2">
        <v>8.8675033834925907E-2</v>
      </c>
      <c r="O276" s="2">
        <v>3.8141528104786902E-2</v>
      </c>
      <c r="P276" s="2">
        <v>0.115006776789951</v>
      </c>
      <c r="Q276" s="2">
        <v>0.29014908827444702</v>
      </c>
      <c r="R276" s="2">
        <v>0.122425456441853</v>
      </c>
      <c r="S276" s="8">
        <v>0.10680000000000001</v>
      </c>
      <c r="T276" s="8">
        <v>6.3490000000000005E-2</v>
      </c>
      <c r="U276" s="8">
        <v>0.18719</v>
      </c>
      <c r="V276" s="8">
        <v>5.4260000000000003E-2</v>
      </c>
      <c r="W276" s="8">
        <v>1.92E-3</v>
      </c>
      <c r="X276" s="8">
        <v>0.1062</v>
      </c>
      <c r="Y276" s="8">
        <v>0.19305</v>
      </c>
      <c r="Z276" s="8">
        <v>0.26728000000000002</v>
      </c>
      <c r="AA276" s="8">
        <v>0.21296999999999999</v>
      </c>
      <c r="AB276" s="8">
        <v>0.17953</v>
      </c>
      <c r="AC276" s="8">
        <v>4.8140000000000002E-2</v>
      </c>
      <c r="AD276" s="8">
        <v>5.5700000000000003E-3</v>
      </c>
      <c r="AE276" s="8">
        <v>5.314E-2</v>
      </c>
      <c r="AF276" s="8">
        <v>2.7279999999999999E-2</v>
      </c>
      <c r="AG276" s="8">
        <v>2.538E-2</v>
      </c>
      <c r="AH276" s="8">
        <v>6.7610000000000003E-2</v>
      </c>
      <c r="AI276" s="8">
        <v>4.9899999999999996E-3</v>
      </c>
      <c r="AJ276" s="8">
        <v>8.0999999999999996E-4</v>
      </c>
      <c r="AK276" s="8">
        <v>0.25269999999999998</v>
      </c>
      <c r="AL276" s="8">
        <v>0.22728000000000001</v>
      </c>
      <c r="AM276" s="8">
        <v>0.19309000000000001</v>
      </c>
      <c r="AN276" s="8">
        <v>0.18196999999999999</v>
      </c>
      <c r="AO276" s="8">
        <v>0.10118000000000001</v>
      </c>
      <c r="AP276" s="8">
        <v>3.7069999999999999E-2</v>
      </c>
    </row>
    <row r="277" spans="1:42" ht="12.95" customHeight="1">
      <c r="A277" s="1" t="s">
        <v>187</v>
      </c>
      <c r="B277" s="7">
        <f t="shared" si="4"/>
        <v>16</v>
      </c>
      <c r="C277" s="2">
        <v>1.0018164927752799E-2</v>
      </c>
      <c r="D277" s="2">
        <v>7.3610403429204094E-2</v>
      </c>
      <c r="E277" s="2">
        <v>2.8454799748895001E-2</v>
      </c>
      <c r="F277" s="2">
        <v>8.9446472290200001E-5</v>
      </c>
      <c r="G277" s="2">
        <v>1.4322461883708999E-6</v>
      </c>
      <c r="H277" s="2">
        <v>3.7498576474148698E-4</v>
      </c>
      <c r="I277" s="2">
        <v>1.31009431082362E-2</v>
      </c>
      <c r="J277" s="2">
        <v>6.2138737503088397E-2</v>
      </c>
      <c r="K277" s="2">
        <v>2.54860788134962E-2</v>
      </c>
      <c r="L277" s="2">
        <v>2.6580806368661499E-2</v>
      </c>
      <c r="M277" s="2">
        <v>6.7464953042852702E-2</v>
      </c>
      <c r="N277" s="2">
        <v>6.8738698265119501E-4</v>
      </c>
      <c r="O277" s="2">
        <v>6.3287129420009402E-3</v>
      </c>
      <c r="P277" s="2">
        <v>2.3016276248307401E-2</v>
      </c>
      <c r="Q277" s="2">
        <v>0.115779058646204</v>
      </c>
      <c r="R277" s="2">
        <v>0.26906393327310102</v>
      </c>
      <c r="S277" s="8">
        <v>0.32691999999999999</v>
      </c>
      <c r="T277" s="8">
        <v>0.37147999999999998</v>
      </c>
      <c r="U277" s="8">
        <v>3.9070000000000001E-2</v>
      </c>
      <c r="V277" s="8">
        <v>1.9789999999999999E-2</v>
      </c>
      <c r="W277" s="8">
        <v>5.0639999999999998E-2</v>
      </c>
      <c r="X277" s="8">
        <v>0.12014</v>
      </c>
      <c r="Y277" s="8">
        <v>0.19375999999999999</v>
      </c>
      <c r="Z277" s="8">
        <v>0.22797000000000001</v>
      </c>
      <c r="AA277" s="8">
        <v>0.17569000000000001</v>
      </c>
      <c r="AB277" s="8">
        <v>0.25079000000000001</v>
      </c>
      <c r="AC277" s="8">
        <v>0.42487000000000003</v>
      </c>
      <c r="AD277" s="8">
        <v>0.21784000000000001</v>
      </c>
      <c r="AE277" s="8">
        <v>0.50865000000000005</v>
      </c>
      <c r="AF277" s="8">
        <v>0.38312000000000002</v>
      </c>
      <c r="AG277" s="8">
        <v>0.10709</v>
      </c>
      <c r="AH277" s="8">
        <v>1.8000000000000001E-4</v>
      </c>
      <c r="AI277" s="8">
        <v>3.9219999999999998E-2</v>
      </c>
      <c r="AJ277" s="8">
        <v>6.4240000000000005E-2</v>
      </c>
      <c r="AK277" s="8">
        <v>0.27515000000000001</v>
      </c>
      <c r="AL277" s="8">
        <v>1.1809999999999999E-2</v>
      </c>
      <c r="AM277" s="8">
        <v>0.29132999999999998</v>
      </c>
      <c r="AN277" s="8">
        <v>0.32629000000000002</v>
      </c>
      <c r="AO277" s="8">
        <v>0.36546000000000001</v>
      </c>
      <c r="AP277" s="8">
        <v>0.34425</v>
      </c>
    </row>
    <row r="278" spans="1:42" ht="12.95" customHeight="1">
      <c r="A278" s="1" t="s">
        <v>380</v>
      </c>
      <c r="B278" s="7">
        <f t="shared" si="4"/>
        <v>16</v>
      </c>
      <c r="C278" s="2">
        <v>7.9708917173996599E-2</v>
      </c>
      <c r="D278" s="2">
        <v>4.8208772020845198E-2</v>
      </c>
      <c r="E278" s="2">
        <v>0.149756654888973</v>
      </c>
      <c r="F278" s="2">
        <v>0.279829422285443</v>
      </c>
      <c r="G278" s="2">
        <v>0.129702939251995</v>
      </c>
      <c r="H278" s="2">
        <v>0.158762811534057</v>
      </c>
      <c r="I278" s="2">
        <v>0.47544213576190097</v>
      </c>
      <c r="J278" s="2">
        <v>8.0150790561847901E-2</v>
      </c>
      <c r="K278" s="2">
        <v>0.11998432454578301</v>
      </c>
      <c r="L278" s="2">
        <v>6.23959166288292E-2</v>
      </c>
      <c r="M278" s="2">
        <v>7.4152214365024102E-2</v>
      </c>
      <c r="N278" s="2">
        <v>7.1191691433494603E-2</v>
      </c>
      <c r="O278" s="2">
        <v>0.100340213884046</v>
      </c>
      <c r="P278" s="2">
        <v>6.8743397858914798E-2</v>
      </c>
      <c r="Q278" s="2">
        <v>9.6579255301676895E-2</v>
      </c>
      <c r="R278" s="2">
        <v>5.54717071761128E-2</v>
      </c>
      <c r="S278" s="8">
        <v>6.275E-2</v>
      </c>
      <c r="T278" s="8">
        <v>2.3820000000000001E-2</v>
      </c>
      <c r="U278" s="8">
        <v>7.4900000000000001E-3</v>
      </c>
      <c r="V278" s="8">
        <v>1.7819999999999999E-2</v>
      </c>
      <c r="W278" s="8">
        <v>4.4130000000000003E-2</v>
      </c>
      <c r="X278" s="8">
        <v>2.7320000000000001E-2</v>
      </c>
      <c r="Y278" s="8">
        <v>5.2780000000000001E-2</v>
      </c>
      <c r="Z278" s="8">
        <v>2.4629999999999999E-2</v>
      </c>
      <c r="AA278" s="8">
        <v>2.87E-2</v>
      </c>
      <c r="AB278" s="8">
        <v>2.3539999999999998E-2</v>
      </c>
      <c r="AC278" s="8">
        <v>2.2280000000000001E-2</v>
      </c>
      <c r="AD278" s="8">
        <v>9.5130000000000006E-2</v>
      </c>
      <c r="AE278" s="8">
        <v>4.4940000000000001E-2</v>
      </c>
      <c r="AF278" s="8">
        <v>5.2109999999999997E-2</v>
      </c>
      <c r="AG278" s="8">
        <v>8.3599999999999994E-3</v>
      </c>
      <c r="AH278" s="8">
        <v>1.3140000000000001E-2</v>
      </c>
      <c r="AI278" s="8">
        <v>0.23748</v>
      </c>
      <c r="AJ278" s="8">
        <v>0.10872</v>
      </c>
      <c r="AK278" s="8">
        <v>0.11042</v>
      </c>
      <c r="AL278" s="8">
        <v>4.0280000000000003E-2</v>
      </c>
      <c r="AM278" s="8">
        <v>2.002E-2</v>
      </c>
      <c r="AN278" s="8">
        <v>5.2300000000000003E-3</v>
      </c>
      <c r="AO278" s="8">
        <v>0.2356</v>
      </c>
      <c r="AP278" s="8">
        <v>0.23305999999999999</v>
      </c>
    </row>
    <row r="279" spans="1:42" ht="12.95" customHeight="1">
      <c r="A279" s="1" t="s">
        <v>157</v>
      </c>
      <c r="B279" s="7">
        <f t="shared" si="4"/>
        <v>15</v>
      </c>
      <c r="C279" s="2">
        <v>1.18531028507631E-2</v>
      </c>
      <c r="D279" s="2">
        <v>0.18188850185688499</v>
      </c>
      <c r="E279" s="2">
        <v>0.134774283403755</v>
      </c>
      <c r="F279" s="2">
        <v>7.1900264636588204E-2</v>
      </c>
      <c r="G279" s="2">
        <v>3.0456873323119801E-2</v>
      </c>
      <c r="H279" s="2">
        <v>4.6964772617335802E-2</v>
      </c>
      <c r="I279" s="2">
        <v>4.7665776377398099E-2</v>
      </c>
      <c r="J279" s="2">
        <v>0.134186996535967</v>
      </c>
      <c r="K279" s="2">
        <v>5.8027626179200202E-2</v>
      </c>
      <c r="L279" s="2">
        <v>0.136773707672665</v>
      </c>
      <c r="M279" s="2">
        <v>0.20071729060124699</v>
      </c>
      <c r="N279" s="2">
        <v>6.4535669253185005E-2</v>
      </c>
      <c r="O279" s="2">
        <v>0.161206395932605</v>
      </c>
      <c r="P279" s="2">
        <v>9.80455779016558E-2</v>
      </c>
      <c r="Q279" s="2">
        <v>0.19363261429219999</v>
      </c>
      <c r="R279" s="2">
        <v>0.23310085033723499</v>
      </c>
      <c r="S279" s="8">
        <v>0.15029999999999999</v>
      </c>
      <c r="T279" s="8">
        <v>2.9610000000000001E-2</v>
      </c>
      <c r="U279" s="8">
        <v>2.528E-2</v>
      </c>
      <c r="V279" s="8">
        <v>2.5780000000000001E-2</v>
      </c>
      <c r="W279" s="8">
        <v>0.14133999999999999</v>
      </c>
      <c r="X279" s="8">
        <v>0.14637</v>
      </c>
      <c r="Y279" s="8">
        <v>2.8199999999999999E-2</v>
      </c>
      <c r="Z279" s="8">
        <v>2.334E-2</v>
      </c>
      <c r="AA279" s="8">
        <v>0.20677999999999999</v>
      </c>
      <c r="AB279" s="8">
        <v>0.1391</v>
      </c>
      <c r="AC279" s="8">
        <v>0.22536</v>
      </c>
      <c r="AD279" s="8">
        <v>0.28172999999999998</v>
      </c>
      <c r="AE279" s="8">
        <v>8.6059999999999998E-2</v>
      </c>
      <c r="AF279" s="8">
        <v>1.6320000000000001E-2</v>
      </c>
      <c r="AG279" s="8">
        <v>0.13250000000000001</v>
      </c>
      <c r="AH279" s="8">
        <v>2.1900000000000001E-3</v>
      </c>
      <c r="AI279" s="8">
        <v>0.14857999999999999</v>
      </c>
      <c r="AJ279" s="8">
        <v>4.5370000000000001E-2</v>
      </c>
      <c r="AK279" s="8">
        <v>1.392E-2</v>
      </c>
      <c r="AL279" s="8">
        <v>3.1699999999999999E-2</v>
      </c>
      <c r="AM279" s="8">
        <v>5.466E-2</v>
      </c>
      <c r="AN279" s="8">
        <v>1.5689999999999999E-2</v>
      </c>
      <c r="AO279" s="8">
        <v>0.29247000000000001</v>
      </c>
      <c r="AP279" s="8">
        <v>0.47811999999999999</v>
      </c>
    </row>
    <row r="280" spans="1:42" ht="12.95" customHeight="1">
      <c r="A280" s="1" t="s">
        <v>254</v>
      </c>
      <c r="B280" s="7">
        <f t="shared" si="4"/>
        <v>15</v>
      </c>
      <c r="C280" s="2">
        <v>0.21744658230619199</v>
      </c>
      <c r="D280" s="2">
        <v>0.206561900697388</v>
      </c>
      <c r="E280" s="2">
        <v>7.8965923155090698E-2</v>
      </c>
      <c r="F280" s="2">
        <v>3.05787639419055E-2</v>
      </c>
      <c r="G280" s="2">
        <v>9.5555335774775499E-2</v>
      </c>
      <c r="H280" s="2">
        <v>3.6956233583803802E-2</v>
      </c>
      <c r="I280" s="2">
        <v>0.30576273599126902</v>
      </c>
      <c r="J280" s="2">
        <v>1.52645730000511E-7</v>
      </c>
      <c r="K280" s="2">
        <v>0.25333806245468399</v>
      </c>
      <c r="L280" s="2">
        <v>0.180463468662134</v>
      </c>
      <c r="M280" s="2">
        <v>6.9993134330105497E-2</v>
      </c>
      <c r="N280" s="2">
        <v>3.2038530595693497E-2</v>
      </c>
      <c r="O280" s="2">
        <v>7.0641123673517298E-2</v>
      </c>
      <c r="P280" s="2">
        <v>0.10057878402527901</v>
      </c>
      <c r="Q280" s="2">
        <v>7.2366369045140794E-2</v>
      </c>
      <c r="R280" s="2">
        <v>3.0159385573745299E-3</v>
      </c>
      <c r="S280" s="8">
        <v>0.18398999999999999</v>
      </c>
      <c r="T280" s="8">
        <v>0.16217999999999999</v>
      </c>
      <c r="U280" s="8">
        <v>4.7870000000000003E-2</v>
      </c>
      <c r="V280" s="8">
        <v>3.5720000000000002E-2</v>
      </c>
      <c r="W280" s="8">
        <v>0.21159</v>
      </c>
      <c r="X280" s="8">
        <v>0.16036</v>
      </c>
      <c r="Y280" s="8">
        <v>0.20322000000000001</v>
      </c>
      <c r="Z280" s="8">
        <v>7.3810000000000001E-2</v>
      </c>
      <c r="AA280" s="8">
        <v>9.9080000000000001E-2</v>
      </c>
      <c r="AB280" s="8">
        <v>5.3449999999999998E-2</v>
      </c>
      <c r="AC280" s="8">
        <v>1.453E-2</v>
      </c>
      <c r="AD280" s="8">
        <v>2.4000000000000001E-4</v>
      </c>
      <c r="AE280" s="8">
        <v>4.3310000000000001E-2</v>
      </c>
      <c r="AF280" s="8">
        <v>8.8059999999999999E-2</v>
      </c>
      <c r="AG280" s="8">
        <v>9.6399999999999993E-3</v>
      </c>
      <c r="AH280" s="8">
        <v>6.2199999999999998E-3</v>
      </c>
      <c r="AI280" s="8">
        <v>2.3949999999999999E-2</v>
      </c>
      <c r="AJ280" s="8">
        <v>0.15421000000000001</v>
      </c>
      <c r="AK280" s="8">
        <v>6.275E-2</v>
      </c>
      <c r="AL280" s="8">
        <v>7.1440000000000003E-2</v>
      </c>
      <c r="AM280" s="8">
        <v>0.17882000000000001</v>
      </c>
      <c r="AN280" s="8">
        <v>0.21837000000000001</v>
      </c>
      <c r="AO280" s="8">
        <v>2.3779999999999999E-2</v>
      </c>
      <c r="AP280" s="8">
        <v>1.4330000000000001E-2</v>
      </c>
    </row>
    <row r="281" spans="1:42" ht="12.95" customHeight="1">
      <c r="A281" s="1" t="s">
        <v>275</v>
      </c>
      <c r="B281" s="7">
        <f t="shared" si="4"/>
        <v>15</v>
      </c>
      <c r="C281" s="2">
        <v>0.36365669213485802</v>
      </c>
      <c r="D281" s="2">
        <v>0.60132706231288902</v>
      </c>
      <c r="E281" s="2">
        <v>8.22661363104666E-2</v>
      </c>
      <c r="F281" s="2">
        <v>4.4557848066937899E-3</v>
      </c>
      <c r="G281" s="2">
        <v>1.01705174358708E-2</v>
      </c>
      <c r="H281" s="2">
        <v>9.2002767437454294E-2</v>
      </c>
      <c r="I281" s="2">
        <v>8.1842147958316501E-4</v>
      </c>
      <c r="J281" s="2">
        <v>8.3881394837377998E-2</v>
      </c>
      <c r="K281" s="2">
        <v>0.36160786993438698</v>
      </c>
      <c r="L281" s="2">
        <v>0.24648456370611699</v>
      </c>
      <c r="M281" s="2">
        <v>0.21674174846566999</v>
      </c>
      <c r="N281" s="2">
        <v>0.103471702365191</v>
      </c>
      <c r="O281" s="2">
        <v>0.154646818776975</v>
      </c>
      <c r="P281" s="2">
        <v>0.28249065017955099</v>
      </c>
      <c r="Q281" s="2">
        <v>7.0201371110960198E-2</v>
      </c>
      <c r="R281" s="2">
        <v>0.15089760976285899</v>
      </c>
      <c r="S281" s="8">
        <v>0.22705</v>
      </c>
      <c r="T281" s="8">
        <v>9.8839999999999997E-2</v>
      </c>
      <c r="U281" s="8">
        <v>1.8710000000000001E-2</v>
      </c>
      <c r="V281" s="8">
        <v>2.2710000000000001E-2</v>
      </c>
      <c r="W281" s="8">
        <v>0.19170000000000001</v>
      </c>
      <c r="X281" s="8">
        <v>0.27816999999999997</v>
      </c>
      <c r="Y281" s="8">
        <v>0.42680000000000001</v>
      </c>
      <c r="Z281" s="8">
        <v>0.30614999999999998</v>
      </c>
      <c r="AA281" s="8">
        <v>5.0590000000000003E-2</v>
      </c>
      <c r="AB281" s="8">
        <v>1.6469999999999999E-2</v>
      </c>
      <c r="AC281" s="8">
        <v>0.20469999999999999</v>
      </c>
      <c r="AD281" s="8">
        <v>6.1679999999999999E-2</v>
      </c>
      <c r="AE281" s="8">
        <v>1.4880000000000001E-2</v>
      </c>
      <c r="AF281" s="8">
        <v>8.0000000000000004E-4</v>
      </c>
      <c r="AG281" s="8">
        <v>4.6899999999999997E-3</v>
      </c>
      <c r="AH281" s="8">
        <v>4.3099999999999996E-3</v>
      </c>
      <c r="AI281" s="8">
        <v>1.4619999999999999E-2</v>
      </c>
      <c r="AJ281" s="8">
        <v>5.2199999999999998E-3</v>
      </c>
      <c r="AK281" s="8">
        <v>0.10342</v>
      </c>
      <c r="AL281" s="8">
        <v>0.19386999999999999</v>
      </c>
      <c r="AM281" s="8">
        <v>0.27385999999999999</v>
      </c>
      <c r="AN281" s="8">
        <v>4.5929999999999999E-2</v>
      </c>
      <c r="AO281" s="8">
        <v>8.6300000000000005E-3</v>
      </c>
      <c r="AP281" s="8">
        <v>3.252E-2</v>
      </c>
    </row>
    <row r="282" spans="1:42" ht="12.95" customHeight="1">
      <c r="A282" s="1" t="s">
        <v>342</v>
      </c>
      <c r="B282" s="7">
        <f t="shared" si="4"/>
        <v>15</v>
      </c>
      <c r="C282" s="2">
        <v>0.15880626751992999</v>
      </c>
      <c r="D282" s="2">
        <v>0.168602852783032</v>
      </c>
      <c r="E282" s="2">
        <v>0.165448463799865</v>
      </c>
      <c r="F282" s="2">
        <v>0.13598284915514799</v>
      </c>
      <c r="G282" s="2">
        <v>5.8451834207430602E-2</v>
      </c>
      <c r="H282" s="2">
        <v>9.6879677404877296E-2</v>
      </c>
      <c r="I282" s="2">
        <v>5.4404796863794002E-4</v>
      </c>
      <c r="J282" s="2">
        <v>1.23687522896325E-2</v>
      </c>
      <c r="K282" s="2">
        <v>3.4605723519717697E-2</v>
      </c>
      <c r="L282" s="2">
        <v>0.16751299761326999</v>
      </c>
      <c r="M282" s="2">
        <v>0.12923759170933799</v>
      </c>
      <c r="N282" s="2">
        <v>5.5478336821748402E-2</v>
      </c>
      <c r="O282" s="2">
        <v>2.8733550066461399E-2</v>
      </c>
      <c r="P282" s="2">
        <v>5.1346390284131301E-2</v>
      </c>
      <c r="Q282" s="2">
        <v>7.3221124123589401E-2</v>
      </c>
      <c r="R282" s="2">
        <v>2.6261237501540299E-2</v>
      </c>
      <c r="S282" s="8">
        <v>0.18389</v>
      </c>
      <c r="T282" s="8">
        <v>0.16259999999999999</v>
      </c>
      <c r="U282" s="8">
        <v>1.1809999999999999E-2</v>
      </c>
      <c r="V282" s="8">
        <v>2.5069999999999999E-2</v>
      </c>
      <c r="W282" s="8">
        <v>3.63E-3</v>
      </c>
      <c r="X282" s="8">
        <v>6.1559999999999997E-2</v>
      </c>
      <c r="Y282" s="8">
        <v>0.24893000000000001</v>
      </c>
      <c r="Z282" s="8">
        <v>0.20751</v>
      </c>
      <c r="AA282" s="8">
        <v>4.6210000000000001E-2</v>
      </c>
      <c r="AB282" s="8">
        <v>0.12476</v>
      </c>
      <c r="AC282" s="8">
        <v>8.115E-2</v>
      </c>
      <c r="AD282" s="8">
        <v>3.7470000000000003E-2</v>
      </c>
      <c r="AE282" s="8">
        <v>0.27338000000000001</v>
      </c>
      <c r="AF282" s="8">
        <v>7.8630000000000005E-2</v>
      </c>
      <c r="AG282" s="8">
        <v>0.17571000000000001</v>
      </c>
      <c r="AH282" s="8">
        <v>6.6000000000000003E-2</v>
      </c>
      <c r="AI282" s="8">
        <v>4.1200000000000001E-2</v>
      </c>
      <c r="AJ282" s="8">
        <v>3.62E-3</v>
      </c>
      <c r="AK282" s="8">
        <v>0.16495000000000001</v>
      </c>
      <c r="AL282" s="8">
        <v>0.10057000000000001</v>
      </c>
      <c r="AM282" s="8">
        <v>9.511E-2</v>
      </c>
      <c r="AN282" s="8">
        <v>2.2339999999999999E-2</v>
      </c>
      <c r="AO282" s="8">
        <v>1.7840000000000002E-2</v>
      </c>
      <c r="AP282" s="8">
        <v>2.96E-3</v>
      </c>
    </row>
    <row r="283" spans="1:42" ht="12.95" customHeight="1">
      <c r="A283" s="1" t="s">
        <v>430</v>
      </c>
      <c r="B283" s="7">
        <f t="shared" si="4"/>
        <v>15</v>
      </c>
      <c r="C283" s="2">
        <v>0.33418697429366001</v>
      </c>
      <c r="D283" s="2">
        <v>0.365529486790104</v>
      </c>
      <c r="E283" s="2">
        <v>0.245419205023091</v>
      </c>
      <c r="F283" s="2">
        <v>6.0050560618284003E-2</v>
      </c>
      <c r="G283" s="2">
        <v>8.9233697011825205E-3</v>
      </c>
      <c r="H283" s="2">
        <v>9.7832753530262606E-2</v>
      </c>
      <c r="I283" s="2">
        <v>8.9190389107714999E-2</v>
      </c>
      <c r="J283" s="2">
        <v>0.14428108544947199</v>
      </c>
      <c r="K283" s="2">
        <v>0.50899133419588605</v>
      </c>
      <c r="L283" s="2">
        <v>0.288317182063137</v>
      </c>
      <c r="M283" s="2">
        <v>0.16099930675016999</v>
      </c>
      <c r="N283" s="2">
        <v>5.5674894267215599E-2</v>
      </c>
      <c r="O283" s="2">
        <v>3.3656352493644501E-2</v>
      </c>
      <c r="P283" s="2">
        <v>0.111586956797902</v>
      </c>
      <c r="Q283" s="2">
        <v>0.15034292230889301</v>
      </c>
      <c r="R283" s="2">
        <v>7.33032268720442E-2</v>
      </c>
      <c r="S283" s="8">
        <v>1.221E-2</v>
      </c>
      <c r="T283" s="8">
        <v>2.1160000000000002E-2</v>
      </c>
      <c r="U283" s="8">
        <v>0.25892999999999999</v>
      </c>
      <c r="V283" s="8">
        <v>0.30151</v>
      </c>
      <c r="W283" s="8">
        <v>1.423E-2</v>
      </c>
      <c r="X283" s="8">
        <v>0.12059</v>
      </c>
      <c r="Y283" s="8">
        <v>1.043E-2</v>
      </c>
      <c r="Z283" s="8">
        <v>1.451E-2</v>
      </c>
      <c r="AA283" s="8">
        <v>0.15109</v>
      </c>
      <c r="AB283" s="8">
        <v>0.16808999999999999</v>
      </c>
      <c r="AC283" s="8">
        <v>0.13283</v>
      </c>
      <c r="AD283" s="8">
        <v>0.10274</v>
      </c>
      <c r="AE283" s="8">
        <v>4.8320000000000002E-2</v>
      </c>
      <c r="AF283" s="8">
        <v>4.1320000000000003E-2</v>
      </c>
      <c r="AG283" s="8">
        <v>1.333E-2</v>
      </c>
      <c r="AH283" s="8">
        <v>0.14210999999999999</v>
      </c>
      <c r="AI283" s="8">
        <v>1.8350000000000002E-2</v>
      </c>
      <c r="AJ283" s="8">
        <v>1.2199999999999999E-3</v>
      </c>
      <c r="AK283" s="8">
        <v>1.41E-3</v>
      </c>
      <c r="AL283" s="8">
        <v>7.1669999999999998E-2</v>
      </c>
      <c r="AM283" s="8">
        <v>0.21432000000000001</v>
      </c>
      <c r="AN283" s="8">
        <v>0.30301</v>
      </c>
      <c r="AO283" s="8">
        <v>1.5900000000000001E-3</v>
      </c>
      <c r="AP283" s="8">
        <v>3.7599999999999999E-3</v>
      </c>
    </row>
    <row r="284" spans="1:42" ht="12.95" customHeight="1">
      <c r="A284" s="1" t="s">
        <v>457</v>
      </c>
      <c r="B284" s="7">
        <f t="shared" si="4"/>
        <v>15</v>
      </c>
      <c r="C284" s="2">
        <v>0.16657542987596399</v>
      </c>
      <c r="D284" s="2">
        <v>0.233223029267284</v>
      </c>
      <c r="E284" s="2">
        <v>5.5384716462021401E-2</v>
      </c>
      <c r="F284" s="2">
        <v>2.8058847098406399E-2</v>
      </c>
      <c r="G284" s="2">
        <v>2.3800727739390098E-2</v>
      </c>
      <c r="H284" s="2">
        <v>5.4160375862995699E-2</v>
      </c>
      <c r="I284" s="2">
        <v>2.8490327345642702E-6</v>
      </c>
      <c r="J284" s="2">
        <v>1.5060923752407101E-2</v>
      </c>
      <c r="K284" s="2">
        <v>0.17833967477913201</v>
      </c>
      <c r="L284" s="2">
        <v>0.194322515169468</v>
      </c>
      <c r="M284" s="2">
        <v>0.13252524390765599</v>
      </c>
      <c r="N284" s="2">
        <v>6.1095527171388199E-2</v>
      </c>
      <c r="O284" s="2">
        <v>6.2571623017417893E-2</v>
      </c>
      <c r="P284" s="2">
        <v>3.7114024193902001E-2</v>
      </c>
      <c r="Q284" s="2">
        <v>6.4921907933218101E-2</v>
      </c>
      <c r="R284" s="2">
        <v>9.4994638459885899E-2</v>
      </c>
      <c r="S284" s="8">
        <v>0.34719</v>
      </c>
      <c r="T284" s="8">
        <v>0.2792</v>
      </c>
      <c r="U284" s="8">
        <v>8.4150000000000003E-2</v>
      </c>
      <c r="V284" s="8">
        <v>2.1600000000000001E-2</v>
      </c>
      <c r="W284" s="8">
        <v>0.17130999999999999</v>
      </c>
      <c r="X284" s="8">
        <v>0.17845</v>
      </c>
      <c r="Y284" s="8">
        <v>0.30680000000000002</v>
      </c>
      <c r="Z284" s="8">
        <v>0.34727000000000002</v>
      </c>
      <c r="AA284" s="8">
        <v>3.9919999999999997E-2</v>
      </c>
      <c r="AB284" s="8">
        <v>4.3749999999999997E-2</v>
      </c>
      <c r="AC284" s="8">
        <v>7.4620000000000006E-2</v>
      </c>
      <c r="AD284" s="8">
        <v>5.0389999999999997E-2</v>
      </c>
      <c r="AE284" s="8">
        <v>0.17432</v>
      </c>
      <c r="AF284" s="8">
        <v>2.8719999999999999E-2</v>
      </c>
      <c r="AG284" s="8">
        <v>2.2880000000000001E-2</v>
      </c>
      <c r="AH284" s="8">
        <v>1.004E-2</v>
      </c>
      <c r="AI284" s="8">
        <v>0.11985</v>
      </c>
      <c r="AJ284" s="8">
        <v>4.9700000000000001E-2</v>
      </c>
      <c r="AK284" s="8">
        <v>2.0670000000000001E-2</v>
      </c>
      <c r="AL284" s="8">
        <v>2.4320000000000001E-2</v>
      </c>
      <c r="AM284" s="8">
        <v>3.4450000000000001E-2</v>
      </c>
      <c r="AN284" s="8">
        <v>0.12037</v>
      </c>
      <c r="AO284" s="8">
        <v>5.1720000000000002E-2</v>
      </c>
      <c r="AP284" s="8">
        <v>5.8959999999999999E-2</v>
      </c>
    </row>
    <row r="285" spans="1:42" ht="12.95" customHeight="1">
      <c r="A285" s="1" t="s">
        <v>25</v>
      </c>
      <c r="B285" s="7">
        <f t="shared" si="4"/>
        <v>14</v>
      </c>
      <c r="C285" s="2">
        <v>0.112821089105824</v>
      </c>
      <c r="D285" s="2">
        <v>0.179675785501656</v>
      </c>
      <c r="E285" s="2">
        <v>7.1646920852435805E-2</v>
      </c>
      <c r="F285" s="2">
        <v>3.5718451751875999E-8</v>
      </c>
      <c r="G285" s="2">
        <v>6.5473218383693698E-4</v>
      </c>
      <c r="H285" s="2">
        <v>1.31349507411294E-3</v>
      </c>
      <c r="I285" s="2">
        <v>2.2578156568808798E-6</v>
      </c>
      <c r="J285" s="2">
        <v>3.1544602896489603E-2</v>
      </c>
      <c r="K285" s="2">
        <v>0.16590063436185501</v>
      </c>
      <c r="L285" s="2">
        <v>0.36692659853925003</v>
      </c>
      <c r="M285" s="2">
        <v>0.246554434332584</v>
      </c>
      <c r="N285" s="2">
        <v>3.9058178707695998E-5</v>
      </c>
      <c r="O285" s="2">
        <v>0.115067431771555</v>
      </c>
      <c r="P285" s="2">
        <v>3.8283009745609602E-2</v>
      </c>
      <c r="Q285" s="2">
        <v>0.19710895660599601</v>
      </c>
      <c r="R285" s="2">
        <v>0.39787447791524999</v>
      </c>
      <c r="S285" s="8">
        <v>0.38923000000000002</v>
      </c>
      <c r="T285" s="8">
        <v>0.42093999999999998</v>
      </c>
      <c r="U285" s="8">
        <v>2.2780000000000002E-2</v>
      </c>
      <c r="V285" s="8">
        <v>1.452E-2</v>
      </c>
      <c r="W285" s="8">
        <v>0.32389000000000001</v>
      </c>
      <c r="X285" s="8">
        <v>0.48332000000000003</v>
      </c>
      <c r="Y285" s="8">
        <v>0.26183000000000001</v>
      </c>
      <c r="Z285" s="8">
        <v>0.42771999999999999</v>
      </c>
      <c r="AA285" s="8">
        <v>0.20810999999999999</v>
      </c>
      <c r="AB285" s="8">
        <v>0.17362</v>
      </c>
      <c r="AC285" s="8">
        <v>0.44897999999999999</v>
      </c>
      <c r="AD285" s="8">
        <v>0.36177999999999999</v>
      </c>
      <c r="AE285" s="8">
        <v>0.20427000000000001</v>
      </c>
      <c r="AF285" s="8">
        <v>3.0929999999999999E-2</v>
      </c>
      <c r="AG285" s="8">
        <v>3.1E-4</v>
      </c>
      <c r="AH285" s="8">
        <v>1.0000000000000001E-5</v>
      </c>
      <c r="AI285" s="8">
        <v>0.18140000000000001</v>
      </c>
      <c r="AJ285" s="8">
        <v>0.11509</v>
      </c>
      <c r="AK285" s="8">
        <v>4.9349999999999998E-2</v>
      </c>
      <c r="AL285" s="8">
        <v>1.9130000000000001E-2</v>
      </c>
      <c r="AM285" s="8">
        <v>0.10329000000000001</v>
      </c>
      <c r="AN285" s="8">
        <v>0.16087000000000001</v>
      </c>
      <c r="AO285" s="8">
        <v>0.33456000000000002</v>
      </c>
      <c r="AP285" s="8">
        <v>0.25369000000000003</v>
      </c>
    </row>
    <row r="286" spans="1:42" ht="12.95" customHeight="1">
      <c r="A286" s="1" t="s">
        <v>317</v>
      </c>
      <c r="B286" s="7">
        <f t="shared" si="4"/>
        <v>14</v>
      </c>
      <c r="C286" s="2">
        <v>0.16260861658846501</v>
      </c>
      <c r="D286" s="2">
        <v>0.16232204219775601</v>
      </c>
      <c r="E286" s="2">
        <v>1.4704527640845299E-3</v>
      </c>
      <c r="F286" s="2">
        <v>9.7803225647452603E-3</v>
      </c>
      <c r="G286" s="2">
        <v>2.79147505696648E-2</v>
      </c>
      <c r="H286" s="2">
        <v>4.0401474163702197E-2</v>
      </c>
      <c r="I286" s="2">
        <v>2.1453640057052002E-2</v>
      </c>
      <c r="J286" s="2">
        <v>3.3024100328822498E-2</v>
      </c>
      <c r="K286" s="2">
        <v>0.15975534311196099</v>
      </c>
      <c r="L286" s="2">
        <v>0.213780962091323</v>
      </c>
      <c r="M286" s="2">
        <v>8.2369731602968399E-2</v>
      </c>
      <c r="N286" s="2">
        <v>8.0423981537241201E-2</v>
      </c>
      <c r="O286" s="2">
        <v>5.17051322650499E-2</v>
      </c>
      <c r="P286" s="2">
        <v>0.119523376239992</v>
      </c>
      <c r="Q286" s="2">
        <v>0.22112587214894699</v>
      </c>
      <c r="R286" s="2">
        <v>0.19072764169328801</v>
      </c>
      <c r="S286" s="8">
        <v>4.419E-2</v>
      </c>
      <c r="T286" s="8">
        <v>5.0310000000000001E-2</v>
      </c>
      <c r="U286" s="8">
        <v>0.21118999999999999</v>
      </c>
      <c r="V286" s="8">
        <v>0.1787</v>
      </c>
      <c r="W286" s="8">
        <v>7.8439999999999996E-2</v>
      </c>
      <c r="X286" s="8">
        <v>9.8089999999999997E-2</v>
      </c>
      <c r="Y286" s="8">
        <v>3.4380000000000001E-2</v>
      </c>
      <c r="Z286" s="8">
        <v>5.296E-2</v>
      </c>
      <c r="AA286" s="8">
        <v>3.1260000000000003E-2</v>
      </c>
      <c r="AB286" s="8">
        <v>5.5719999999999999E-2</v>
      </c>
      <c r="AC286" s="8">
        <v>8.3409999999999998E-2</v>
      </c>
      <c r="AD286" s="8">
        <v>5.9740000000000001E-2</v>
      </c>
      <c r="AE286" s="8">
        <v>1.5259999999999999E-2</v>
      </c>
      <c r="AF286" s="8">
        <v>1.423E-2</v>
      </c>
      <c r="AG286" s="8">
        <v>6.0600000000000003E-3</v>
      </c>
      <c r="AH286" s="8">
        <v>6.046E-2</v>
      </c>
      <c r="AI286" s="8">
        <v>0.22364999999999999</v>
      </c>
      <c r="AJ286" s="8">
        <v>2.4910000000000002E-2</v>
      </c>
      <c r="AK286" s="8">
        <v>4.6809999999999997E-2</v>
      </c>
      <c r="AL286" s="8">
        <v>9.493E-2</v>
      </c>
      <c r="AM286" s="8">
        <v>0.12121</v>
      </c>
      <c r="AN286" s="8">
        <v>0.32736999999999999</v>
      </c>
      <c r="AO286" s="8">
        <v>9.0679999999999997E-2</v>
      </c>
      <c r="AP286" s="8">
        <v>0.16292999999999999</v>
      </c>
    </row>
    <row r="287" spans="1:42" ht="12.95" customHeight="1">
      <c r="A287" s="1" t="s">
        <v>336</v>
      </c>
      <c r="B287" s="7">
        <f t="shared" si="4"/>
        <v>14</v>
      </c>
      <c r="C287" s="2">
        <v>0.38191474231335498</v>
      </c>
      <c r="D287" s="2">
        <v>0.268613707161728</v>
      </c>
      <c r="E287" s="2">
        <v>0.16285695483815099</v>
      </c>
      <c r="F287" s="2">
        <v>0.16367277909672201</v>
      </c>
      <c r="G287" s="2">
        <v>2.68174570320272E-2</v>
      </c>
      <c r="H287" s="2">
        <v>0.36207504378136102</v>
      </c>
      <c r="I287" s="2">
        <v>2.35316609494052E-4</v>
      </c>
      <c r="J287" s="2">
        <v>0.14028439718072799</v>
      </c>
      <c r="K287" s="2">
        <v>0.199852427763476</v>
      </c>
      <c r="L287" s="2">
        <v>0.25545236292107298</v>
      </c>
      <c r="M287" s="2">
        <v>0.26808622232225499</v>
      </c>
      <c r="N287" s="2">
        <v>0.20585538727999</v>
      </c>
      <c r="O287" s="2">
        <v>0.148000810270735</v>
      </c>
      <c r="P287" s="2">
        <v>0.27134436392825501</v>
      </c>
      <c r="Q287" s="2">
        <v>0.18446817610041999</v>
      </c>
      <c r="R287" s="2">
        <v>0.103936317007623</v>
      </c>
      <c r="S287" s="8">
        <v>0.37241000000000002</v>
      </c>
      <c r="T287" s="8">
        <v>0.27711999999999998</v>
      </c>
      <c r="U287" s="8">
        <v>1.273E-2</v>
      </c>
      <c r="V287" s="8">
        <v>2.7599999999999999E-3</v>
      </c>
      <c r="W287" s="8">
        <v>4.79E-3</v>
      </c>
      <c r="X287" s="8">
        <v>3.934E-2</v>
      </c>
      <c r="Y287" s="8">
        <v>0.38590000000000002</v>
      </c>
      <c r="Z287" s="8">
        <v>0.40627000000000002</v>
      </c>
      <c r="AA287" s="8">
        <v>1.0789999999999999E-2</v>
      </c>
      <c r="AB287" s="8">
        <v>3.3059999999999999E-2</v>
      </c>
      <c r="AC287" s="8">
        <v>8.6929999999999993E-2</v>
      </c>
      <c r="AD287" s="8">
        <v>0.17648</v>
      </c>
      <c r="AE287" s="8">
        <v>0.28560000000000002</v>
      </c>
      <c r="AF287" s="8">
        <v>0.27616000000000002</v>
      </c>
      <c r="AG287" s="8">
        <v>9.0770000000000003E-2</v>
      </c>
      <c r="AH287" s="8">
        <v>1.259E-2</v>
      </c>
      <c r="AI287" s="8">
        <v>4.0000000000000001E-3</v>
      </c>
      <c r="AJ287" s="8">
        <v>1.75E-3</v>
      </c>
      <c r="AK287" s="8">
        <v>0.54573000000000005</v>
      </c>
      <c r="AL287" s="8">
        <v>0.21521999999999999</v>
      </c>
      <c r="AM287" s="8">
        <v>6.6689999999999999E-2</v>
      </c>
      <c r="AN287" s="8">
        <v>1.6900000000000001E-3</v>
      </c>
      <c r="AO287" s="8">
        <v>1.8239999999999999E-2</v>
      </c>
      <c r="AP287" s="8">
        <v>1.6230000000000001E-2</v>
      </c>
    </row>
    <row r="288" spans="1:42" ht="12.95" customHeight="1">
      <c r="A288" s="1" t="s">
        <v>147</v>
      </c>
      <c r="B288" s="7">
        <f t="shared" si="4"/>
        <v>13</v>
      </c>
      <c r="C288" s="2">
        <v>0.40827604352050001</v>
      </c>
      <c r="D288" s="2">
        <v>0.51104842261232897</v>
      </c>
      <c r="E288" s="2">
        <v>0.33747039709823401</v>
      </c>
      <c r="F288" s="2">
        <v>8.5159115587794307E-2</v>
      </c>
      <c r="G288" s="2">
        <v>5.2267247611053801E-2</v>
      </c>
      <c r="H288" s="2">
        <v>0.27585290233141901</v>
      </c>
      <c r="I288" s="2">
        <v>1.2031876655713101E-2</v>
      </c>
      <c r="J288" s="2">
        <v>0.223615650500854</v>
      </c>
      <c r="K288" s="2">
        <v>0.36362530128547399</v>
      </c>
      <c r="L288" s="2">
        <v>0.28566666703483401</v>
      </c>
      <c r="M288" s="2">
        <v>0.28777982629144799</v>
      </c>
      <c r="N288" s="2">
        <v>0.17468847762429801</v>
      </c>
      <c r="O288" s="2">
        <v>0.101403391993756</v>
      </c>
      <c r="P288" s="2">
        <v>0.27147104009233902</v>
      </c>
      <c r="Q288" s="2">
        <v>3.51107036978884E-2</v>
      </c>
      <c r="R288" s="2">
        <v>0.17545651180355501</v>
      </c>
      <c r="S288" s="8">
        <v>0.67710000000000004</v>
      </c>
      <c r="T288" s="8">
        <v>0.62938000000000005</v>
      </c>
      <c r="U288" s="8">
        <v>4.3400000000000001E-3</v>
      </c>
      <c r="V288" s="8">
        <v>1.108E-2</v>
      </c>
      <c r="W288" s="8">
        <v>0.11615</v>
      </c>
      <c r="X288" s="8">
        <v>0.11676</v>
      </c>
      <c r="Y288" s="8">
        <v>0.56355</v>
      </c>
      <c r="Z288" s="8">
        <v>0.53190999999999999</v>
      </c>
      <c r="AA288" s="8">
        <v>3.4819999999999997E-2</v>
      </c>
      <c r="AB288" s="8">
        <v>9.2999999999999992E-3</v>
      </c>
      <c r="AC288" s="8">
        <v>0.13506000000000001</v>
      </c>
      <c r="AD288" s="8">
        <v>9.4219999999999998E-2</v>
      </c>
      <c r="AE288" s="8">
        <v>0.59631999999999996</v>
      </c>
      <c r="AF288" s="8">
        <v>0.45992</v>
      </c>
      <c r="AG288" s="8">
        <v>1.2239999999999999E-2</v>
      </c>
      <c r="AH288" s="8">
        <v>1.8600000000000001E-3</v>
      </c>
      <c r="AI288" s="8">
        <v>2.741E-2</v>
      </c>
      <c r="AJ288" s="8">
        <v>5.3200000000000001E-3</v>
      </c>
      <c r="AK288" s="8">
        <v>0.22511</v>
      </c>
      <c r="AL288" s="8">
        <v>0.22334999999999999</v>
      </c>
      <c r="AM288" s="8">
        <v>6.5240000000000006E-2</v>
      </c>
      <c r="AN288" s="8">
        <v>2.5799999999999998E-3</v>
      </c>
      <c r="AO288" s="8">
        <v>3.1710000000000002E-2</v>
      </c>
      <c r="AP288" s="8">
        <v>3.4669999999999999E-2</v>
      </c>
    </row>
    <row r="289" spans="1:42" ht="12.95" customHeight="1">
      <c r="A289" s="1" t="s">
        <v>370</v>
      </c>
      <c r="B289" s="7">
        <f t="shared" si="4"/>
        <v>13</v>
      </c>
      <c r="C289" s="2">
        <v>0.20676673207500601</v>
      </c>
      <c r="D289" s="2">
        <v>0.25695261401554897</v>
      </c>
      <c r="E289" s="2">
        <v>0.19351731071717401</v>
      </c>
      <c r="F289" s="2">
        <v>5.2310272165864098E-2</v>
      </c>
      <c r="G289" s="2">
        <v>1.04581130727674E-2</v>
      </c>
      <c r="H289" s="2">
        <v>0.12850540723203899</v>
      </c>
      <c r="I289" s="2">
        <v>3.3407923482721799E-2</v>
      </c>
      <c r="J289" s="2">
        <v>3.5312145612961497E-2</v>
      </c>
      <c r="K289" s="2">
        <v>0.19979133709438801</v>
      </c>
      <c r="L289" s="2">
        <v>0.15543744851618099</v>
      </c>
      <c r="M289" s="2">
        <v>0.22756194640001501</v>
      </c>
      <c r="N289" s="2">
        <v>9.1371511158507404E-2</v>
      </c>
      <c r="O289" s="2">
        <v>0.112355327484222</v>
      </c>
      <c r="P289" s="2">
        <v>0.128676954706023</v>
      </c>
      <c r="Q289" s="2">
        <v>1.3322331177467501E-2</v>
      </c>
      <c r="R289" s="2">
        <v>0.13294248899536401</v>
      </c>
      <c r="S289" s="8">
        <v>0.40256999999999998</v>
      </c>
      <c r="T289" s="8">
        <v>0.39079999999999998</v>
      </c>
      <c r="U289" s="8">
        <v>9.0090000000000003E-2</v>
      </c>
      <c r="V289" s="8">
        <v>4.6440000000000002E-2</v>
      </c>
      <c r="W289" s="8">
        <v>4.9899999999999996E-3</v>
      </c>
      <c r="X289" s="8">
        <v>0.10100000000000001</v>
      </c>
      <c r="Y289" s="8">
        <v>0.31963999999999998</v>
      </c>
      <c r="Z289" s="8">
        <v>0.38675999999999999</v>
      </c>
      <c r="AA289" s="8">
        <v>2.2440000000000002E-2</v>
      </c>
      <c r="AB289" s="8">
        <v>1.226E-2</v>
      </c>
      <c r="AC289" s="8">
        <v>0.12282999999999999</v>
      </c>
      <c r="AD289" s="8">
        <v>0.11403000000000001</v>
      </c>
      <c r="AE289" s="8">
        <v>0.23987</v>
      </c>
      <c r="AF289" s="8">
        <v>0.22391</v>
      </c>
      <c r="AG289" s="8">
        <v>7.1000000000000004E-3</v>
      </c>
      <c r="AH289" s="8">
        <v>2.647E-2</v>
      </c>
      <c r="AI289" s="8">
        <v>5.3060000000000003E-2</v>
      </c>
      <c r="AJ289" s="8">
        <v>4.02E-2</v>
      </c>
      <c r="AK289" s="8">
        <v>0.16152</v>
      </c>
      <c r="AL289" s="8">
        <v>0.20125999999999999</v>
      </c>
      <c r="AM289" s="8">
        <v>4.9180000000000001E-2</v>
      </c>
      <c r="AN289" s="8">
        <v>0.12139</v>
      </c>
      <c r="AO289" s="8">
        <v>2.9229999999999999E-2</v>
      </c>
      <c r="AP289" s="8">
        <v>6.7699999999999996E-2</v>
      </c>
    </row>
    <row r="290" spans="1:42" ht="12.95" customHeight="1">
      <c r="A290" s="1" t="s">
        <v>445</v>
      </c>
      <c r="B290" s="7">
        <f t="shared" si="4"/>
        <v>13</v>
      </c>
      <c r="C290" s="2">
        <v>0.173551366283449</v>
      </c>
      <c r="D290" s="2">
        <v>6.8606029469249097E-2</v>
      </c>
      <c r="E290" s="2">
        <v>5.6577208639310697E-3</v>
      </c>
      <c r="F290" s="2">
        <v>3.93729606439852E-4</v>
      </c>
      <c r="G290" s="2">
        <v>5.2574268000204995E-7</v>
      </c>
      <c r="H290" s="2">
        <v>4.6290820847975601E-3</v>
      </c>
      <c r="I290" s="2">
        <v>8.96394697247338E-7</v>
      </c>
      <c r="J290" s="2">
        <v>2.8964106537132698E-5</v>
      </c>
      <c r="K290" s="2">
        <v>4.1509563981515799E-2</v>
      </c>
      <c r="L290" s="2">
        <v>6.7087599622113095E-2</v>
      </c>
      <c r="M290" s="2">
        <v>3.76647882591252E-3</v>
      </c>
      <c r="N290" s="2">
        <v>1.62063494532129E-2</v>
      </c>
      <c r="O290" s="2">
        <v>2.4246374846786901E-4</v>
      </c>
      <c r="P290" s="2">
        <v>1.81553039728222E-3</v>
      </c>
      <c r="Q290" s="2">
        <v>3.3670033036544103E-2</v>
      </c>
      <c r="R290" s="2">
        <v>7.2781164590546299E-4</v>
      </c>
      <c r="S290" s="8">
        <v>0.34005999999999997</v>
      </c>
      <c r="T290" s="8">
        <v>0.24127999999999999</v>
      </c>
      <c r="U290" s="8">
        <v>0.13242000000000001</v>
      </c>
      <c r="V290" s="8">
        <v>5.1860000000000003E-2</v>
      </c>
      <c r="W290" s="8">
        <v>0.35224</v>
      </c>
      <c r="X290" s="8">
        <v>0.45857999999999999</v>
      </c>
      <c r="Y290" s="8">
        <v>0.26973000000000003</v>
      </c>
      <c r="Z290" s="8">
        <v>0.32590999999999998</v>
      </c>
      <c r="AA290" s="8">
        <v>0.15042</v>
      </c>
      <c r="AB290" s="8">
        <v>0.19056999999999999</v>
      </c>
      <c r="AC290" s="8">
        <v>0.12076000000000001</v>
      </c>
      <c r="AD290" s="8">
        <v>0.14255000000000001</v>
      </c>
      <c r="AE290" s="8">
        <v>6.6420000000000007E-2</v>
      </c>
      <c r="AF290" s="8">
        <v>0.10125000000000001</v>
      </c>
      <c r="AG290" s="8">
        <v>9.2999999999999999E-2</v>
      </c>
      <c r="AH290" s="8">
        <v>0.1</v>
      </c>
      <c r="AI290" s="8">
        <v>6.0990000000000003E-2</v>
      </c>
      <c r="AJ290" s="8">
        <v>7.3649999999999993E-2</v>
      </c>
      <c r="AK290" s="8">
        <v>0.29236000000000001</v>
      </c>
      <c r="AL290" s="8">
        <v>0.23400000000000001</v>
      </c>
      <c r="AM290" s="8">
        <v>9.3609999999999999E-2</v>
      </c>
      <c r="AN290" s="8">
        <v>0.12037</v>
      </c>
      <c r="AO290" s="8">
        <v>9.5180000000000001E-2</v>
      </c>
      <c r="AP290" s="8">
        <v>7.6410000000000006E-2</v>
      </c>
    </row>
    <row r="291" spans="1:42" ht="12.95" customHeight="1">
      <c r="A291" s="1" t="s">
        <v>237</v>
      </c>
      <c r="B291" s="7">
        <f t="shared" si="4"/>
        <v>12</v>
      </c>
      <c r="C291" s="2">
        <v>0.45953346510579901</v>
      </c>
      <c r="D291" s="2">
        <v>0.57769150871556796</v>
      </c>
      <c r="E291" s="2">
        <v>0.16755178961450601</v>
      </c>
      <c r="F291" s="2">
        <v>9.6906566363532103E-3</v>
      </c>
      <c r="G291" s="2">
        <v>4.5221368166686898E-4</v>
      </c>
      <c r="H291" s="2">
        <v>4.8462191027176603E-2</v>
      </c>
      <c r="I291" s="2">
        <v>7.2185935274970996E-5</v>
      </c>
      <c r="J291" s="2">
        <v>4.6654808625601403E-2</v>
      </c>
      <c r="K291" s="2">
        <v>0.45960531576443098</v>
      </c>
      <c r="L291" s="2">
        <v>0.29405198958819401</v>
      </c>
      <c r="M291" s="2">
        <v>0.43951964998411902</v>
      </c>
      <c r="N291" s="2">
        <v>0.164938592113759</v>
      </c>
      <c r="O291" s="2">
        <v>0.20843504578594599</v>
      </c>
      <c r="P291" s="2">
        <v>0.267885279372302</v>
      </c>
      <c r="Q291" s="2">
        <v>0.10831914071485201</v>
      </c>
      <c r="R291" s="2">
        <v>0.39290749563805399</v>
      </c>
      <c r="S291" s="8">
        <v>0.54974999999999996</v>
      </c>
      <c r="T291" s="8">
        <v>0.41763</v>
      </c>
      <c r="U291" s="8">
        <v>6.6299999999999998E-2</v>
      </c>
      <c r="V291" s="8">
        <v>3.6049999999999999E-2</v>
      </c>
      <c r="W291" s="8">
        <v>0.41083999999999998</v>
      </c>
      <c r="X291" s="8">
        <v>0.44579999999999997</v>
      </c>
      <c r="Y291" s="8">
        <v>0.36469000000000001</v>
      </c>
      <c r="Z291" s="8">
        <v>0.33672000000000002</v>
      </c>
      <c r="AA291" s="8">
        <v>0.18973999999999999</v>
      </c>
      <c r="AB291" s="8">
        <v>4.2810000000000001E-2</v>
      </c>
      <c r="AC291" s="8">
        <v>0.22348000000000001</v>
      </c>
      <c r="AD291" s="8">
        <v>8.1540000000000001E-2</v>
      </c>
      <c r="AE291" s="8">
        <v>0.16353000000000001</v>
      </c>
      <c r="AF291" s="8">
        <v>7.4090000000000003E-2</v>
      </c>
      <c r="AG291" s="8">
        <v>9.1E-4</v>
      </c>
      <c r="AH291" s="8">
        <v>2.7599999999999999E-3</v>
      </c>
      <c r="AI291" s="8">
        <v>3.2349999999999997E-2</v>
      </c>
      <c r="AJ291" s="8">
        <v>4.62E-3</v>
      </c>
      <c r="AK291" s="8">
        <v>6.2909999999999994E-2</v>
      </c>
      <c r="AL291" s="8">
        <v>0.14624000000000001</v>
      </c>
      <c r="AM291" s="8">
        <v>0.18214</v>
      </c>
      <c r="AN291" s="8">
        <v>5.0029999999999998E-2</v>
      </c>
      <c r="AO291" s="8">
        <v>3.6799999999999999E-2</v>
      </c>
      <c r="AP291" s="8">
        <v>8.6120000000000002E-2</v>
      </c>
    </row>
    <row r="292" spans="1:42" ht="12.95" customHeight="1">
      <c r="A292" s="1" t="s">
        <v>271</v>
      </c>
      <c r="B292" s="7">
        <f t="shared" si="4"/>
        <v>12</v>
      </c>
      <c r="C292" s="2">
        <v>0.22644185422143601</v>
      </c>
      <c r="D292" s="2">
        <v>0.32959743238634198</v>
      </c>
      <c r="E292" s="2">
        <v>3.5582360599140897E-2</v>
      </c>
      <c r="F292" s="2">
        <v>5.5611004815693303E-2</v>
      </c>
      <c r="G292" s="2">
        <v>7.7950224126273598E-3</v>
      </c>
      <c r="H292" s="2">
        <v>0.19033247868405201</v>
      </c>
      <c r="I292" s="2">
        <v>2.29100101888235E-2</v>
      </c>
      <c r="J292" s="2">
        <v>8.19513562877109E-2</v>
      </c>
      <c r="K292" s="2">
        <v>0.16220648023793699</v>
      </c>
      <c r="L292" s="2">
        <v>0.29853984970653602</v>
      </c>
      <c r="M292" s="2">
        <v>3.7061885770546601E-2</v>
      </c>
      <c r="N292" s="2">
        <v>6.7949075274512896E-2</v>
      </c>
      <c r="O292" s="2">
        <v>8.0203450367788004E-2</v>
      </c>
      <c r="P292" s="2">
        <v>0.25169950633122201</v>
      </c>
      <c r="Q292" s="2">
        <v>0.124617651134993</v>
      </c>
      <c r="R292" s="2">
        <v>0.13393450375812699</v>
      </c>
      <c r="S292" s="8">
        <v>1.3849999999999999E-2</v>
      </c>
      <c r="T292" s="8">
        <v>2.9049999999999999E-2</v>
      </c>
      <c r="U292" s="8">
        <v>0.32800000000000001</v>
      </c>
      <c r="V292" s="8">
        <v>0.35442000000000001</v>
      </c>
      <c r="W292" s="8">
        <v>5.9429999999999997E-2</v>
      </c>
      <c r="X292" s="8">
        <v>0.19572000000000001</v>
      </c>
      <c r="Y292" s="8">
        <v>8.473E-2</v>
      </c>
      <c r="Z292" s="8">
        <v>6.0839999999999998E-2</v>
      </c>
      <c r="AA292" s="8">
        <v>0.34942000000000001</v>
      </c>
      <c r="AB292" s="8">
        <v>0.43169999999999997</v>
      </c>
      <c r="AC292" s="8">
        <v>0.13597000000000001</v>
      </c>
      <c r="AD292" s="8">
        <v>0.14355000000000001</v>
      </c>
      <c r="AE292" s="8">
        <v>1.3999999999999999E-4</v>
      </c>
      <c r="AF292" s="8">
        <v>1.7000000000000001E-4</v>
      </c>
      <c r="AG292" s="8">
        <v>0.16203000000000001</v>
      </c>
      <c r="AH292" s="8">
        <v>0.26512000000000002</v>
      </c>
      <c r="AI292" s="8">
        <v>2.2870000000000001E-2</v>
      </c>
      <c r="AJ292" s="8">
        <v>4.4159999999999998E-2</v>
      </c>
      <c r="AK292" s="8">
        <v>5.0819999999999997E-2</v>
      </c>
      <c r="AL292" s="8">
        <v>4.7489999999999997E-2</v>
      </c>
      <c r="AM292" s="8">
        <v>0.21554000000000001</v>
      </c>
      <c r="AN292" s="8">
        <v>0.28126000000000001</v>
      </c>
      <c r="AO292" s="8">
        <v>5.5070000000000001E-2</v>
      </c>
      <c r="AP292" s="8">
        <v>1.4999999999999999E-2</v>
      </c>
    </row>
    <row r="293" spans="1:42" ht="12.95" customHeight="1">
      <c r="A293" s="1" t="s">
        <v>311</v>
      </c>
      <c r="B293" s="7">
        <f t="shared" si="4"/>
        <v>12</v>
      </c>
      <c r="C293" s="2">
        <v>0.30733580146224398</v>
      </c>
      <c r="D293" s="2">
        <v>0.27219090372618798</v>
      </c>
      <c r="E293" s="2">
        <v>8.1067187226466705E-2</v>
      </c>
      <c r="F293" s="2">
        <v>5.5299036645946598E-3</v>
      </c>
      <c r="G293" s="2">
        <v>4.5361413107292102E-3</v>
      </c>
      <c r="H293" s="2">
        <v>3.4663358967989902E-2</v>
      </c>
      <c r="I293" s="2">
        <v>4.2993655966402401E-3</v>
      </c>
      <c r="J293" s="2">
        <v>5.0702054328701299E-2</v>
      </c>
      <c r="K293" s="2">
        <v>0.22904432866591001</v>
      </c>
      <c r="L293" s="2">
        <v>0.34824453850124598</v>
      </c>
      <c r="M293" s="2">
        <v>0.12690549238342899</v>
      </c>
      <c r="N293" s="2">
        <v>5.8567998009565497E-2</v>
      </c>
      <c r="O293" s="2">
        <v>0.108674334374736</v>
      </c>
      <c r="P293" s="2">
        <v>8.8961913416561206E-2</v>
      </c>
      <c r="Q293" s="2">
        <v>0.185874697049768</v>
      </c>
      <c r="R293" s="2">
        <v>0.183201108167272</v>
      </c>
      <c r="S293" s="8">
        <v>4.0680000000000001E-2</v>
      </c>
      <c r="T293" s="8">
        <v>4.2999999999999997E-2</v>
      </c>
      <c r="U293" s="8">
        <v>0.24</v>
      </c>
      <c r="V293" s="8">
        <v>0.15715999999999999</v>
      </c>
      <c r="W293" s="8">
        <v>0.25641999999999998</v>
      </c>
      <c r="X293" s="8">
        <v>0.51707999999999998</v>
      </c>
      <c r="Y293" s="8">
        <v>8.5790000000000005E-2</v>
      </c>
      <c r="Z293" s="8">
        <v>7.8969999999999999E-2</v>
      </c>
      <c r="AA293" s="8">
        <v>0.22405</v>
      </c>
      <c r="AB293" s="8">
        <v>0.21717</v>
      </c>
      <c r="AC293" s="8">
        <v>0.17716000000000001</v>
      </c>
      <c r="AD293" s="8">
        <v>0.1641</v>
      </c>
      <c r="AE293" s="8">
        <v>4.5999999999999999E-3</v>
      </c>
      <c r="AF293" s="8">
        <v>6.8000000000000005E-4</v>
      </c>
      <c r="AG293" s="8">
        <v>7.9280000000000003E-2</v>
      </c>
      <c r="AH293" s="8">
        <v>4.4999999999999998E-2</v>
      </c>
      <c r="AI293" s="8">
        <v>6.8949999999999997E-2</v>
      </c>
      <c r="AJ293" s="8">
        <v>2.6589999999999999E-2</v>
      </c>
      <c r="AK293" s="8">
        <v>3.4860000000000002E-2</v>
      </c>
      <c r="AL293" s="8">
        <v>7.664E-2</v>
      </c>
      <c r="AM293" s="8">
        <v>0.33613999999999999</v>
      </c>
      <c r="AN293" s="8">
        <v>0.28344000000000003</v>
      </c>
      <c r="AO293" s="8">
        <v>3.4320000000000003E-2</v>
      </c>
      <c r="AP293" s="8">
        <v>5.8470000000000001E-2</v>
      </c>
    </row>
    <row r="294" spans="1:42" ht="12.95" customHeight="1">
      <c r="A294" s="1" t="s">
        <v>88</v>
      </c>
      <c r="B294" s="7">
        <f t="shared" si="4"/>
        <v>11</v>
      </c>
      <c r="C294" s="2">
        <v>0.23017004154533</v>
      </c>
      <c r="D294" s="2">
        <v>0.51385477698756299</v>
      </c>
      <c r="E294" s="2">
        <v>0.21837705776667601</v>
      </c>
      <c r="F294" s="2">
        <v>0.105529285207525</v>
      </c>
      <c r="G294" s="2">
        <v>1.5455256518470701E-6</v>
      </c>
      <c r="H294" s="2">
        <v>0.117067195283917</v>
      </c>
      <c r="I294" s="2">
        <v>1.00054412805445E-3</v>
      </c>
      <c r="J294" s="2">
        <v>2.1809566383598999E-2</v>
      </c>
      <c r="K294" s="2">
        <v>0.32976219273936602</v>
      </c>
      <c r="L294" s="2">
        <v>0.25197843495749001</v>
      </c>
      <c r="M294" s="2">
        <v>0.33779266806276897</v>
      </c>
      <c r="N294" s="2">
        <v>5.8042668712309897E-2</v>
      </c>
      <c r="O294" s="2">
        <v>2.29891828695633E-2</v>
      </c>
      <c r="P294" s="2">
        <v>0.30075170844330601</v>
      </c>
      <c r="Q294" s="2">
        <v>7.1790921544238597E-3</v>
      </c>
      <c r="R294" s="2">
        <v>0.15229310747906699</v>
      </c>
      <c r="S294" s="8">
        <v>0.40461000000000003</v>
      </c>
      <c r="T294" s="8">
        <v>0.19732</v>
      </c>
      <c r="U294" s="8">
        <v>5.8749999999999997E-2</v>
      </c>
      <c r="V294" s="8">
        <v>7.0779999999999996E-2</v>
      </c>
      <c r="W294" s="8">
        <v>1.274E-2</v>
      </c>
      <c r="X294" s="8">
        <v>0.14915</v>
      </c>
      <c r="Y294" s="8">
        <v>0.27660000000000001</v>
      </c>
      <c r="Z294" s="8">
        <v>0.45904</v>
      </c>
      <c r="AA294" s="8">
        <v>0.10644000000000001</v>
      </c>
      <c r="AB294" s="8">
        <v>8.3449999999999996E-2</v>
      </c>
      <c r="AC294" s="8">
        <v>0.15953999999999999</v>
      </c>
      <c r="AD294" s="8">
        <v>0.1174</v>
      </c>
      <c r="AE294" s="8">
        <v>0.36175000000000002</v>
      </c>
      <c r="AF294" s="8">
        <v>0.1056</v>
      </c>
      <c r="AG294" s="8">
        <v>0.19263</v>
      </c>
      <c r="AH294" s="8">
        <v>4.1640000000000003E-2</v>
      </c>
      <c r="AI294" s="8">
        <v>1.9220000000000001E-2</v>
      </c>
      <c r="AJ294" s="8">
        <v>1.75E-3</v>
      </c>
      <c r="AK294" s="8">
        <v>8.6629999999999999E-2</v>
      </c>
      <c r="AL294" s="8">
        <v>5.6059999999999999E-2</v>
      </c>
      <c r="AM294" s="8">
        <v>6.3950000000000007E-2</v>
      </c>
      <c r="AN294" s="8">
        <v>7.2679999999999995E-2</v>
      </c>
      <c r="AO294" s="8">
        <v>5.2399999999999999E-3</v>
      </c>
      <c r="AP294" s="8">
        <v>2.6429999999999999E-2</v>
      </c>
    </row>
    <row r="295" spans="1:42" ht="12.95" customHeight="1">
      <c r="A295" s="1" t="s">
        <v>204</v>
      </c>
      <c r="B295" s="7">
        <f t="shared" si="4"/>
        <v>11</v>
      </c>
      <c r="C295" s="2">
        <v>0.34689841144672001</v>
      </c>
      <c r="D295" s="2">
        <v>0.28561161542510999</v>
      </c>
      <c r="E295" s="2">
        <v>0.26596528063408997</v>
      </c>
      <c r="F295" s="2">
        <v>0.347462202416288</v>
      </c>
      <c r="G295" s="2">
        <v>0.113553546434335</v>
      </c>
      <c r="H295" s="2">
        <v>0.26438142438575601</v>
      </c>
      <c r="I295" s="2">
        <v>9.9855847451816998E-2</v>
      </c>
      <c r="J295" s="2">
        <v>2.4771302789922101E-3</v>
      </c>
      <c r="K295" s="2">
        <v>0.174152398392942</v>
      </c>
      <c r="L295" s="2">
        <v>0.30618178593839102</v>
      </c>
      <c r="M295" s="2">
        <v>0.17965477624013601</v>
      </c>
      <c r="N295" s="2">
        <v>0.106826396471916</v>
      </c>
      <c r="O295" s="2">
        <v>9.2153896720584896E-2</v>
      </c>
      <c r="P295" s="2">
        <v>0.13295325175638201</v>
      </c>
      <c r="Q295" s="2">
        <v>0.340339444237862</v>
      </c>
      <c r="R295" s="2">
        <v>8.0085621769497295E-3</v>
      </c>
      <c r="S295" s="8">
        <v>0.21423</v>
      </c>
      <c r="T295" s="8">
        <v>0.24079</v>
      </c>
      <c r="U295" s="8">
        <v>9.3799999999999994E-3</v>
      </c>
      <c r="V295" s="8">
        <v>7.5500000000000003E-3</v>
      </c>
      <c r="W295" s="8">
        <v>1.83E-3</v>
      </c>
      <c r="X295" s="8">
        <v>5.9240000000000001E-2</v>
      </c>
      <c r="Y295" s="8">
        <v>0.21303</v>
      </c>
      <c r="Z295" s="8">
        <v>0.36331000000000002</v>
      </c>
      <c r="AA295" s="8">
        <v>8.3250000000000005E-2</v>
      </c>
      <c r="AB295" s="8">
        <v>0.17261000000000001</v>
      </c>
      <c r="AC295" s="8">
        <v>1.155E-2</v>
      </c>
      <c r="AD295" s="8">
        <v>2.0750000000000001E-2</v>
      </c>
      <c r="AE295" s="8">
        <v>0.12255000000000001</v>
      </c>
      <c r="AF295" s="8">
        <v>0.31270999999999999</v>
      </c>
      <c r="AG295" s="8">
        <v>0.19392000000000001</v>
      </c>
      <c r="AH295" s="8">
        <v>1.345E-2</v>
      </c>
      <c r="AI295" s="8">
        <v>6.7199999999999996E-2</v>
      </c>
      <c r="AJ295" s="8">
        <v>2.6079999999999999E-2</v>
      </c>
      <c r="AK295" s="8">
        <v>0.19666</v>
      </c>
      <c r="AL295" s="8">
        <v>0.26495000000000002</v>
      </c>
      <c r="AM295" s="8">
        <v>2.4199999999999998E-3</v>
      </c>
      <c r="AN295" s="8">
        <v>4.4299999999999999E-3</v>
      </c>
      <c r="AO295" s="8">
        <v>9.8049999999999998E-2</v>
      </c>
      <c r="AP295" s="8">
        <v>0.32794000000000001</v>
      </c>
    </row>
    <row r="296" spans="1:42" ht="12.95" customHeight="1">
      <c r="A296" s="1" t="s">
        <v>252</v>
      </c>
      <c r="B296" s="7">
        <f t="shared" si="4"/>
        <v>11</v>
      </c>
      <c r="C296" s="2">
        <v>0.54739635986671098</v>
      </c>
      <c r="D296" s="2">
        <v>0.44956520372473702</v>
      </c>
      <c r="E296" s="2">
        <v>0.19902049053365001</v>
      </c>
      <c r="F296" s="2">
        <v>0.108691874934742</v>
      </c>
      <c r="G296" s="2">
        <v>1.4147372715206099E-2</v>
      </c>
      <c r="H296" s="2">
        <v>0.122051274930049</v>
      </c>
      <c r="I296" s="2">
        <v>3.3306690738754701E-16</v>
      </c>
      <c r="J296" s="2">
        <v>7.6533649723342602E-4</v>
      </c>
      <c r="K296" s="2">
        <v>0.34112455621360699</v>
      </c>
      <c r="L296" s="2">
        <v>0.42482346047928199</v>
      </c>
      <c r="M296" s="2">
        <v>0.35772579821394301</v>
      </c>
      <c r="N296" s="2">
        <v>0.16359573683631801</v>
      </c>
      <c r="O296" s="2">
        <v>0.22423112227848199</v>
      </c>
      <c r="P296" s="2">
        <v>0.18789469982892401</v>
      </c>
      <c r="Q296" s="2">
        <v>0.29691773816249201</v>
      </c>
      <c r="R296" s="2">
        <v>0.21515947501329</v>
      </c>
      <c r="S296" s="8">
        <v>0.40112999999999999</v>
      </c>
      <c r="T296" s="8">
        <v>0.60397999999999996</v>
      </c>
      <c r="U296" s="8">
        <v>5.0189999999999999E-2</v>
      </c>
      <c r="V296" s="8">
        <v>2.6790000000000001E-2</v>
      </c>
      <c r="W296" s="8">
        <v>0.1002</v>
      </c>
      <c r="X296" s="8">
        <v>0.28616000000000003</v>
      </c>
      <c r="Y296" s="8">
        <v>0.43353999999999998</v>
      </c>
      <c r="Z296" s="8">
        <v>0.46516999999999997</v>
      </c>
      <c r="AA296" s="8">
        <v>7.2300000000000003E-2</v>
      </c>
      <c r="AB296" s="8">
        <v>6.8290000000000003E-2</v>
      </c>
      <c r="AC296" s="8">
        <v>0.1062</v>
      </c>
      <c r="AD296" s="8">
        <v>2.9399999999999999E-3</v>
      </c>
      <c r="AE296" s="8">
        <v>0.18698999999999999</v>
      </c>
      <c r="AF296" s="8">
        <v>5.7600000000000004E-3</v>
      </c>
      <c r="AG296" s="8">
        <v>2.835E-2</v>
      </c>
      <c r="AH296" s="8">
        <v>3.6000000000000002E-4</v>
      </c>
      <c r="AI296" s="8">
        <v>3.3279999999999997E-2</v>
      </c>
      <c r="AJ296" s="8">
        <v>7.0600000000000003E-3</v>
      </c>
      <c r="AK296" s="8">
        <v>7.3319999999999996E-2</v>
      </c>
      <c r="AL296" s="8">
        <v>5.1049999999999998E-2</v>
      </c>
      <c r="AM296" s="8">
        <v>6.0780000000000001E-2</v>
      </c>
      <c r="AN296" s="8">
        <v>0.10847</v>
      </c>
      <c r="AO296" s="8">
        <v>1.554E-2</v>
      </c>
      <c r="AP296" s="8">
        <v>7.5810000000000002E-2</v>
      </c>
    </row>
    <row r="297" spans="1:42" ht="12.95" customHeight="1">
      <c r="A297" s="1" t="s">
        <v>284</v>
      </c>
      <c r="B297" s="7">
        <f t="shared" si="4"/>
        <v>11</v>
      </c>
      <c r="C297" s="2">
        <v>0.10739425549989599</v>
      </c>
      <c r="D297" s="2">
        <v>0.223132554078875</v>
      </c>
      <c r="E297" s="2">
        <v>3.8977303341943298E-2</v>
      </c>
      <c r="F297" s="2">
        <v>9.26476130114392E-2</v>
      </c>
      <c r="G297" s="2">
        <v>1.2315389735805701E-2</v>
      </c>
      <c r="H297" s="2">
        <v>0.19403420866464799</v>
      </c>
      <c r="I297" s="2">
        <v>3.3952356314044502E-2</v>
      </c>
      <c r="J297" s="2">
        <v>6.0074171671844999E-2</v>
      </c>
      <c r="K297" s="2">
        <v>6.06886653823622E-2</v>
      </c>
      <c r="L297" s="2">
        <v>0.18060095752591401</v>
      </c>
      <c r="M297" s="2">
        <v>8.8478983106006798E-2</v>
      </c>
      <c r="N297" s="2">
        <v>2.6722159989132101E-2</v>
      </c>
      <c r="O297" s="2">
        <v>3.5811885762260097E-2</v>
      </c>
      <c r="P297" s="2">
        <v>8.5767295383024703E-2</v>
      </c>
      <c r="Q297" s="2">
        <v>4.4022239447179798E-2</v>
      </c>
      <c r="R297" s="2">
        <v>9.1903160927417293E-2</v>
      </c>
      <c r="S297" s="8">
        <v>4.0070000000000001E-2</v>
      </c>
      <c r="T297" s="8">
        <v>5.1229999999999998E-2</v>
      </c>
      <c r="U297" s="8">
        <v>8.3599999999999994E-2</v>
      </c>
      <c r="V297" s="8">
        <v>0.14731</v>
      </c>
      <c r="W297" s="8">
        <v>6.3409999999999994E-2</v>
      </c>
      <c r="X297" s="8">
        <v>0.18329000000000001</v>
      </c>
      <c r="Y297" s="8">
        <v>3.628E-2</v>
      </c>
      <c r="Z297" s="8">
        <v>6.3869999999999996E-2</v>
      </c>
      <c r="AA297" s="8">
        <v>0.12006</v>
      </c>
      <c r="AB297" s="8">
        <v>0.16882</v>
      </c>
      <c r="AC297" s="8">
        <v>7.7689999999999995E-2</v>
      </c>
      <c r="AD297" s="8">
        <v>0.12476</v>
      </c>
      <c r="AE297" s="8">
        <v>1.4919999999999999E-2</v>
      </c>
      <c r="AF297" s="8">
        <v>9.4670000000000004E-2</v>
      </c>
      <c r="AG297" s="8">
        <v>0.20619999999999999</v>
      </c>
      <c r="AH297" s="8">
        <v>0.23066999999999999</v>
      </c>
      <c r="AI297" s="8">
        <v>0.11792999999999999</v>
      </c>
      <c r="AJ297" s="8">
        <v>3.7260000000000001E-2</v>
      </c>
      <c r="AK297" s="8">
        <v>8.5309999999999997E-2</v>
      </c>
      <c r="AL297" s="8">
        <v>8.8160000000000002E-2</v>
      </c>
      <c r="AM297" s="8">
        <v>0.37030000000000002</v>
      </c>
      <c r="AN297" s="8">
        <v>0.24435999999999999</v>
      </c>
      <c r="AO297" s="8">
        <v>4.0039999999999999E-2</v>
      </c>
      <c r="AP297" s="8">
        <v>7.0279999999999995E-2</v>
      </c>
    </row>
    <row r="298" spans="1:42" ht="12.95" customHeight="1">
      <c r="A298" s="1" t="s">
        <v>348</v>
      </c>
      <c r="B298" s="7">
        <f t="shared" si="4"/>
        <v>10</v>
      </c>
      <c r="C298" s="2">
        <v>0.33064417768938498</v>
      </c>
      <c r="D298" s="2">
        <v>0.28761275306128697</v>
      </c>
      <c r="E298" s="2">
        <v>0.15388890123917001</v>
      </c>
      <c r="F298" s="2">
        <v>5.3404247966973198E-2</v>
      </c>
      <c r="G298" s="2">
        <v>7.6296766613382305E-2</v>
      </c>
      <c r="H298" s="2">
        <v>0.15275794297908499</v>
      </c>
      <c r="I298" s="2">
        <v>4.36211897249573E-2</v>
      </c>
      <c r="J298" s="2">
        <v>4.1638765139875203E-2</v>
      </c>
      <c r="K298" s="2">
        <v>0.26271933492385102</v>
      </c>
      <c r="L298" s="2">
        <v>4.0260948165654301E-2</v>
      </c>
      <c r="M298" s="2">
        <v>0.34288893509470098</v>
      </c>
      <c r="N298" s="2">
        <v>0.27686295777062497</v>
      </c>
      <c r="O298" s="2">
        <v>0.10772857969572</v>
      </c>
      <c r="P298" s="2">
        <v>0.212091178570288</v>
      </c>
      <c r="Q298" s="2">
        <v>3.9979800914788297E-2</v>
      </c>
      <c r="R298" s="2">
        <v>0.151323429329841</v>
      </c>
      <c r="S298" s="8">
        <v>0.40114</v>
      </c>
      <c r="T298" s="8">
        <v>0.44640999999999997</v>
      </c>
      <c r="U298" s="8">
        <v>9.7949999999999995E-2</v>
      </c>
      <c r="V298" s="8">
        <v>5.1799999999999999E-2</v>
      </c>
      <c r="W298" s="8">
        <v>0.27799000000000001</v>
      </c>
      <c r="X298" s="8">
        <v>0.26093</v>
      </c>
      <c r="Y298" s="8">
        <v>0.35437000000000002</v>
      </c>
      <c r="Z298" s="8">
        <v>0.38220999999999999</v>
      </c>
      <c r="AA298" s="8">
        <v>7.9979999999999996E-2</v>
      </c>
      <c r="AB298" s="8">
        <v>7.4690000000000006E-2</v>
      </c>
      <c r="AC298" s="8">
        <v>0.10158</v>
      </c>
      <c r="AD298" s="8">
        <v>3.3579999999999999E-2</v>
      </c>
      <c r="AE298" s="8">
        <v>0.14878</v>
      </c>
      <c r="AF298" s="8">
        <v>2.3720000000000001E-2</v>
      </c>
      <c r="AG298" s="8">
        <v>3.6600000000000001E-3</v>
      </c>
      <c r="AH298" s="8">
        <v>2.0729999999999998E-2</v>
      </c>
      <c r="AI298" s="8">
        <v>0.11445</v>
      </c>
      <c r="AJ298" s="8">
        <v>5.6239999999999998E-2</v>
      </c>
      <c r="AK298" s="8">
        <v>7.356E-2</v>
      </c>
      <c r="AL298" s="8">
        <v>8.1439999999999999E-2</v>
      </c>
      <c r="AM298" s="8">
        <v>3.0300000000000001E-3</v>
      </c>
      <c r="AN298" s="8">
        <v>4.2029999999999998E-2</v>
      </c>
      <c r="AO298" s="8">
        <v>0.23072999999999999</v>
      </c>
      <c r="AP298" s="8">
        <v>9.9860000000000004E-2</v>
      </c>
    </row>
    <row r="299" spans="1:42" ht="12.95" customHeight="1">
      <c r="A299" s="1" t="s">
        <v>369</v>
      </c>
      <c r="B299" s="7">
        <f t="shared" si="4"/>
        <v>10</v>
      </c>
      <c r="C299" s="2">
        <v>0.309553189846212</v>
      </c>
      <c r="D299" s="2">
        <v>0.38651286876306301</v>
      </c>
      <c r="E299" s="2">
        <v>0.300061015573377</v>
      </c>
      <c r="F299" s="2">
        <v>3.38298578380795E-2</v>
      </c>
      <c r="G299" s="2">
        <v>6.1972994633651699E-3</v>
      </c>
      <c r="H299" s="2">
        <v>0.106780992383436</v>
      </c>
      <c r="I299" s="2">
        <v>5.1835509961666902E-3</v>
      </c>
      <c r="J299" s="2">
        <v>4.3708742225254699E-2</v>
      </c>
      <c r="K299" s="2">
        <v>0.20243366089699</v>
      </c>
      <c r="L299" s="2">
        <v>0.32966426367879398</v>
      </c>
      <c r="M299" s="2">
        <v>0.300777072663728</v>
      </c>
      <c r="N299" s="2">
        <v>5.2745461075454199E-2</v>
      </c>
      <c r="O299" s="2">
        <v>0.10567567421445299</v>
      </c>
      <c r="P299" s="2">
        <v>0.24759748702381901</v>
      </c>
      <c r="Q299" s="2">
        <v>0.164650360071837</v>
      </c>
      <c r="R299" s="2">
        <v>0.157694597614255</v>
      </c>
      <c r="S299" s="8">
        <v>7.0349999999999996E-2</v>
      </c>
      <c r="T299" s="8">
        <v>8.1259999999999999E-2</v>
      </c>
      <c r="U299" s="8">
        <v>0.32832</v>
      </c>
      <c r="V299" s="8">
        <v>0.37201000000000001</v>
      </c>
      <c r="W299" s="8">
        <v>0.29860999999999999</v>
      </c>
      <c r="X299" s="8">
        <v>0.41610000000000003</v>
      </c>
      <c r="Y299" s="8">
        <v>7.9229999999999995E-2</v>
      </c>
      <c r="Z299" s="8">
        <v>7.5929999999999997E-2</v>
      </c>
      <c r="AA299" s="8">
        <v>0.54537999999999998</v>
      </c>
      <c r="AB299" s="8">
        <v>0.56286999999999998</v>
      </c>
      <c r="AC299" s="8">
        <v>0.24142</v>
      </c>
      <c r="AD299" s="8">
        <v>0.25257000000000002</v>
      </c>
      <c r="AE299" s="8">
        <v>6.132E-2</v>
      </c>
      <c r="AF299" s="8">
        <v>2.1940000000000001E-2</v>
      </c>
      <c r="AG299" s="8">
        <v>0.12787999999999999</v>
      </c>
      <c r="AH299" s="8">
        <v>7.5329999999999994E-2</v>
      </c>
      <c r="AI299" s="8">
        <v>6.7799999999999996E-3</v>
      </c>
      <c r="AJ299" s="8">
        <v>3.6810000000000002E-2</v>
      </c>
      <c r="AK299" s="8">
        <v>1.8839999999999999E-2</v>
      </c>
      <c r="AL299" s="8">
        <v>4.2959999999999998E-2</v>
      </c>
      <c r="AM299" s="8">
        <v>0.32493</v>
      </c>
      <c r="AN299" s="8">
        <v>0.36970999999999998</v>
      </c>
      <c r="AO299" s="8">
        <v>3.5790000000000002E-2</v>
      </c>
      <c r="AP299" s="8">
        <v>7.5170000000000001E-2</v>
      </c>
    </row>
    <row r="300" spans="1:42" ht="12.95" customHeight="1">
      <c r="A300" s="1" t="s">
        <v>390</v>
      </c>
      <c r="B300" s="7">
        <f t="shared" si="4"/>
        <v>10</v>
      </c>
      <c r="C300" s="2">
        <v>0.29713594307438501</v>
      </c>
      <c r="D300" s="2">
        <v>0.29688820571209601</v>
      </c>
      <c r="E300" s="2">
        <v>0.31947497501238198</v>
      </c>
      <c r="F300" s="2">
        <v>0.106391463092881</v>
      </c>
      <c r="G300" s="2">
        <v>9.27663309259706E-2</v>
      </c>
      <c r="H300" s="2">
        <v>0.35216722603476103</v>
      </c>
      <c r="I300" s="2">
        <v>0.309679226481128</v>
      </c>
      <c r="J300" s="2">
        <v>0.25025423653705098</v>
      </c>
      <c r="K300" s="2">
        <v>0.21403726675481</v>
      </c>
      <c r="L300" s="2">
        <v>0.34010469445227098</v>
      </c>
      <c r="M300" s="2">
        <v>0.23625179345675301</v>
      </c>
      <c r="N300" s="2">
        <v>0.16666171676626901</v>
      </c>
      <c r="O300" s="2">
        <v>0.12909566627744401</v>
      </c>
      <c r="P300" s="2">
        <v>0.26706810651297003</v>
      </c>
      <c r="Q300" s="2">
        <v>0.26875056236252098</v>
      </c>
      <c r="R300" s="2">
        <v>0.32522494833820897</v>
      </c>
      <c r="S300" s="8">
        <v>1.341E-2</v>
      </c>
      <c r="T300" s="8">
        <v>1.694E-2</v>
      </c>
      <c r="U300" s="8">
        <v>0.1837</v>
      </c>
      <c r="V300" s="8">
        <v>0.34576000000000001</v>
      </c>
      <c r="W300" s="8">
        <v>5.6800000000000002E-3</v>
      </c>
      <c r="X300" s="8">
        <v>1.966E-2</v>
      </c>
      <c r="Y300" s="8">
        <v>2.699E-2</v>
      </c>
      <c r="Z300" s="8">
        <v>2.5950000000000001E-2</v>
      </c>
      <c r="AA300" s="8">
        <v>0.56521999999999994</v>
      </c>
      <c r="AB300" s="8">
        <v>0.53054000000000001</v>
      </c>
      <c r="AC300" s="8">
        <v>0.12101000000000001</v>
      </c>
      <c r="AD300" s="8">
        <v>0.15811</v>
      </c>
      <c r="AE300" s="8">
        <v>4.1680000000000002E-2</v>
      </c>
      <c r="AF300" s="8">
        <v>0.14588999999999999</v>
      </c>
      <c r="AG300" s="8">
        <v>0.25283</v>
      </c>
      <c r="AH300" s="8">
        <v>0.24847</v>
      </c>
      <c r="AI300" s="8">
        <v>5.806E-2</v>
      </c>
      <c r="AJ300" s="8">
        <v>1.3010000000000001E-2</v>
      </c>
      <c r="AK300" s="8">
        <v>1.523E-2</v>
      </c>
      <c r="AL300" s="8">
        <v>4.3200000000000002E-2</v>
      </c>
      <c r="AM300" s="8">
        <v>0.25148999999999999</v>
      </c>
      <c r="AN300" s="8">
        <v>0.29561999999999999</v>
      </c>
      <c r="AO300" s="8">
        <v>0.14341000000000001</v>
      </c>
      <c r="AP300" s="8">
        <v>0.30820999999999998</v>
      </c>
    </row>
    <row r="301" spans="1:42" ht="12.95" customHeight="1">
      <c r="A301" s="1" t="s">
        <v>51</v>
      </c>
      <c r="B301" s="7">
        <f t="shared" si="4"/>
        <v>9</v>
      </c>
      <c r="C301" s="2">
        <v>0.12531917108166199</v>
      </c>
      <c r="D301" s="2">
        <v>0.24215934023763899</v>
      </c>
      <c r="E301" s="2">
        <v>1.3435610976052901E-2</v>
      </c>
      <c r="F301" s="2">
        <v>8.1733005158095701E-2</v>
      </c>
      <c r="G301" s="2">
        <v>1.4742365392275201E-2</v>
      </c>
      <c r="H301" s="2">
        <v>3.17277972304442E-3</v>
      </c>
      <c r="I301" s="2">
        <v>3.9919039263520703E-3</v>
      </c>
      <c r="J301" s="2">
        <v>0.39180025113627098</v>
      </c>
      <c r="K301" s="2">
        <v>0.10712079014428499</v>
      </c>
      <c r="L301" s="2">
        <v>0.244860850488648</v>
      </c>
      <c r="M301" s="2">
        <v>0.15752493412622001</v>
      </c>
      <c r="N301" s="2">
        <v>0.13565225066349501</v>
      </c>
      <c r="O301" s="2">
        <v>0.20423105563657701</v>
      </c>
      <c r="P301" s="2">
        <v>3.9113194622181699E-2</v>
      </c>
      <c r="Q301" s="2">
        <v>0.235012189550135</v>
      </c>
      <c r="R301" s="2">
        <v>0.52931229370683697</v>
      </c>
      <c r="S301" s="8">
        <v>0.21396000000000001</v>
      </c>
      <c r="T301" s="8">
        <v>0.24414</v>
      </c>
      <c r="U301" s="8">
        <v>0.1542</v>
      </c>
      <c r="V301" s="8">
        <v>5.042E-2</v>
      </c>
      <c r="W301" s="8">
        <v>0.16388</v>
      </c>
      <c r="X301" s="8">
        <v>0.34999000000000002</v>
      </c>
      <c r="Y301" s="8">
        <v>0.14860000000000001</v>
      </c>
      <c r="Z301" s="8">
        <v>0.29235</v>
      </c>
      <c r="AA301" s="8">
        <v>0.10412</v>
      </c>
      <c r="AB301" s="8">
        <v>0.17196</v>
      </c>
      <c r="AC301" s="8">
        <v>0.70994000000000002</v>
      </c>
      <c r="AD301" s="8">
        <v>0.50965000000000005</v>
      </c>
      <c r="AE301" s="8">
        <v>0.25223000000000001</v>
      </c>
      <c r="AF301" s="8">
        <v>2.3730000000000001E-2</v>
      </c>
      <c r="AG301" s="8">
        <v>3.6839999999999998E-2</v>
      </c>
      <c r="AH301" s="8">
        <v>5.8999999999999997E-2</v>
      </c>
      <c r="AI301" s="8">
        <v>0.26859</v>
      </c>
      <c r="AJ301" s="8">
        <v>8.9730000000000004E-2</v>
      </c>
      <c r="AK301" s="8">
        <v>2.31E-3</v>
      </c>
      <c r="AL301" s="8">
        <v>3.0100000000000001E-3</v>
      </c>
      <c r="AM301" s="8">
        <v>0.19891</v>
      </c>
      <c r="AN301" s="8">
        <v>0.31272</v>
      </c>
      <c r="AO301" s="8">
        <v>0.55910000000000004</v>
      </c>
      <c r="AP301" s="8">
        <v>0.65603999999999996</v>
      </c>
    </row>
    <row r="302" spans="1:42" ht="12.95" customHeight="1">
      <c r="A302" s="1" t="s">
        <v>215</v>
      </c>
      <c r="B302" s="7">
        <f t="shared" si="4"/>
        <v>9</v>
      </c>
      <c r="C302" s="2">
        <v>0.44083909832858698</v>
      </c>
      <c r="D302" s="2">
        <v>0.63002672183693798</v>
      </c>
      <c r="E302" s="2">
        <v>0.30969552820490998</v>
      </c>
      <c r="F302" s="2">
        <v>0.20836258346900499</v>
      </c>
      <c r="G302" s="2">
        <v>7.5207242709256605E-2</v>
      </c>
      <c r="H302" s="2">
        <v>0.40279411360453599</v>
      </c>
      <c r="I302" s="2">
        <v>1.9752115451728301E-2</v>
      </c>
      <c r="J302" s="2">
        <v>7.0409509886713599E-3</v>
      </c>
      <c r="K302" s="2">
        <v>0.61558817150867395</v>
      </c>
      <c r="L302" s="2">
        <v>0.22493201015522499</v>
      </c>
      <c r="M302" s="2">
        <v>0.32509484542521699</v>
      </c>
      <c r="N302" s="2">
        <v>0.30142616698309299</v>
      </c>
      <c r="O302" s="2">
        <v>0.16624777775060701</v>
      </c>
      <c r="P302" s="2">
        <v>0.20956301551541401</v>
      </c>
      <c r="Q302" s="2">
        <v>4.3297164787684403E-2</v>
      </c>
      <c r="R302" s="2">
        <v>0.193945928851261</v>
      </c>
      <c r="S302" s="8">
        <v>0.58018000000000003</v>
      </c>
      <c r="T302" s="8">
        <v>0.60501000000000005</v>
      </c>
      <c r="U302" s="8">
        <v>9.2359999999999998E-2</v>
      </c>
      <c r="V302" s="8">
        <v>2.7730000000000001E-2</v>
      </c>
      <c r="W302" s="8">
        <v>0.15797</v>
      </c>
      <c r="X302" s="8">
        <v>0.18245</v>
      </c>
      <c r="Y302" s="8">
        <v>0.59570000000000001</v>
      </c>
      <c r="Z302" s="8">
        <v>0.63090999999999997</v>
      </c>
      <c r="AA302" s="8">
        <v>0.12167</v>
      </c>
      <c r="AB302" s="8">
        <v>8.9539999999999995E-2</v>
      </c>
      <c r="AC302" s="8">
        <v>8.7620000000000003E-2</v>
      </c>
      <c r="AD302" s="8">
        <v>9.5089999999999994E-2</v>
      </c>
      <c r="AE302" s="8">
        <v>0.37735000000000002</v>
      </c>
      <c r="AF302" s="8">
        <v>0.24379999999999999</v>
      </c>
      <c r="AG302" s="8">
        <v>7.6069999999999999E-2</v>
      </c>
      <c r="AH302" s="8">
        <v>1.9359999999999999E-2</v>
      </c>
      <c r="AI302" s="8">
        <v>5.355E-2</v>
      </c>
      <c r="AJ302" s="8">
        <v>2.7629999999999998E-2</v>
      </c>
      <c r="AK302" s="8">
        <v>9.0010000000000007E-2</v>
      </c>
      <c r="AL302" s="8">
        <v>3.2340000000000001E-2</v>
      </c>
      <c r="AM302" s="8">
        <v>8.3390000000000006E-2</v>
      </c>
      <c r="AN302" s="8">
        <v>3.1980000000000001E-2</v>
      </c>
      <c r="AO302" s="8">
        <v>5.5169999999999997E-2</v>
      </c>
      <c r="AP302" s="8">
        <v>5.3899999999999998E-3</v>
      </c>
    </row>
    <row r="303" spans="1:42" ht="12.95" customHeight="1">
      <c r="A303" s="1" t="s">
        <v>263</v>
      </c>
      <c r="B303" s="7">
        <f t="shared" si="4"/>
        <v>9</v>
      </c>
      <c r="C303" s="2">
        <v>3.7305162811798701E-2</v>
      </c>
      <c r="D303" s="2">
        <v>1.7782228308986601E-2</v>
      </c>
      <c r="E303" s="2">
        <v>1.7735406123666201E-2</v>
      </c>
      <c r="F303" s="2">
        <v>5.4498716630755201E-2</v>
      </c>
      <c r="G303" s="2">
        <v>7.2798132585966097E-2</v>
      </c>
      <c r="H303" s="2">
        <v>4.2937275367535999E-2</v>
      </c>
      <c r="I303" s="2">
        <v>0.151324264014742</v>
      </c>
      <c r="J303" s="2">
        <v>6.6162078780184694E-2</v>
      </c>
      <c r="K303" s="2">
        <v>6.3630609225404797E-2</v>
      </c>
      <c r="L303" s="2">
        <v>4.5188997882318303E-2</v>
      </c>
      <c r="M303" s="2">
        <v>3.34425124777461E-2</v>
      </c>
      <c r="N303" s="2">
        <v>0.10205467538702299</v>
      </c>
      <c r="O303" s="2">
        <v>9.6495109127624504E-2</v>
      </c>
      <c r="P303" s="2">
        <v>3.7940430400517797E-2</v>
      </c>
      <c r="Q303" s="2">
        <v>7.6674511708351004E-2</v>
      </c>
      <c r="R303" s="2">
        <v>9.3925926302017196E-2</v>
      </c>
      <c r="S303" s="8">
        <v>8.9599999999999999E-2</v>
      </c>
      <c r="T303" s="8">
        <v>0.1082</v>
      </c>
      <c r="U303" s="8">
        <v>0.11199000000000001</v>
      </c>
      <c r="V303" s="8">
        <v>6.6750000000000004E-2</v>
      </c>
      <c r="W303" s="8">
        <v>4.9979999999999997E-2</v>
      </c>
      <c r="X303" s="8">
        <v>6.8580000000000002E-2</v>
      </c>
      <c r="Y303" s="8">
        <v>0.10070999999999999</v>
      </c>
      <c r="Z303" s="8">
        <v>9.1829999999999995E-2</v>
      </c>
      <c r="AA303" s="8">
        <v>0.16036</v>
      </c>
      <c r="AB303" s="8">
        <v>0.20485999999999999</v>
      </c>
      <c r="AC303" s="8">
        <v>4.5990000000000003E-2</v>
      </c>
      <c r="AD303" s="8">
        <v>0.13123000000000001</v>
      </c>
      <c r="AE303" s="8">
        <v>5.8319999999999997E-2</v>
      </c>
      <c r="AF303" s="8">
        <v>0.11403000000000001</v>
      </c>
      <c r="AG303" s="8">
        <v>0.16381999999999999</v>
      </c>
      <c r="AH303" s="8">
        <v>0.12188</v>
      </c>
      <c r="AI303" s="8">
        <v>0.27165</v>
      </c>
      <c r="AJ303" s="8">
        <v>0.15639</v>
      </c>
      <c r="AK303" s="8">
        <v>0.16950999999999999</v>
      </c>
      <c r="AL303" s="8">
        <v>0.23857999999999999</v>
      </c>
      <c r="AM303" s="8">
        <v>7.2249999999999995E-2</v>
      </c>
      <c r="AN303" s="8">
        <v>0.27454000000000001</v>
      </c>
      <c r="AO303" s="8">
        <v>0.23480999999999999</v>
      </c>
      <c r="AP303" s="8">
        <v>0.24901000000000001</v>
      </c>
    </row>
    <row r="304" spans="1:42" ht="12.95" customHeight="1">
      <c r="A304" s="1" t="s">
        <v>329</v>
      </c>
      <c r="B304" s="7">
        <f t="shared" si="4"/>
        <v>9</v>
      </c>
      <c r="C304" s="2">
        <v>0.111984133080479</v>
      </c>
      <c r="D304" s="2">
        <v>9.6566854956318601E-2</v>
      </c>
      <c r="E304" s="2">
        <v>7.7762750401506403E-2</v>
      </c>
      <c r="F304" s="2">
        <v>3.4358447391031201E-2</v>
      </c>
      <c r="G304" s="2">
        <v>6.1945286859849603E-2</v>
      </c>
      <c r="H304" s="2">
        <v>4.5109780699807797E-2</v>
      </c>
      <c r="I304" s="2">
        <v>0.134257316874309</v>
      </c>
      <c r="J304" s="2">
        <v>3.2342408721488601E-2</v>
      </c>
      <c r="K304" s="2">
        <v>8.8240825461002106E-2</v>
      </c>
      <c r="L304" s="2">
        <v>0.16320249978432999</v>
      </c>
      <c r="M304" s="2">
        <v>0.119065363718554</v>
      </c>
      <c r="N304" s="2">
        <v>7.5744839955684207E-2</v>
      </c>
      <c r="O304" s="2">
        <v>3.6242142644399997E-2</v>
      </c>
      <c r="P304" s="2">
        <v>9.3987280085154307E-2</v>
      </c>
      <c r="Q304" s="2">
        <v>9.1858218620507998E-2</v>
      </c>
      <c r="R304" s="2">
        <v>0.10446048951501501</v>
      </c>
      <c r="S304" s="8">
        <v>3.117E-2</v>
      </c>
      <c r="T304" s="8">
        <v>3.7220000000000003E-2</v>
      </c>
      <c r="U304" s="8">
        <v>0.1157</v>
      </c>
      <c r="V304" s="8">
        <v>9.4820000000000002E-2</v>
      </c>
      <c r="W304" s="8">
        <v>0.12277</v>
      </c>
      <c r="X304" s="8">
        <v>0.16253999999999999</v>
      </c>
      <c r="Y304" s="8">
        <v>4.2430000000000002E-2</v>
      </c>
      <c r="Z304" s="8">
        <v>3.8379999999999997E-2</v>
      </c>
      <c r="AA304" s="8">
        <v>0.17693999999999999</v>
      </c>
      <c r="AB304" s="8">
        <v>0.23086999999999999</v>
      </c>
      <c r="AC304" s="8">
        <v>0.10377</v>
      </c>
      <c r="AD304" s="8">
        <v>7.0980000000000001E-2</v>
      </c>
      <c r="AE304" s="8">
        <v>5.5199999999999999E-2</v>
      </c>
      <c r="AF304" s="8">
        <v>0.14137</v>
      </c>
      <c r="AG304" s="8">
        <v>0.11495</v>
      </c>
      <c r="AH304" s="8">
        <v>0.13306000000000001</v>
      </c>
      <c r="AI304" s="8">
        <v>0.16350999999999999</v>
      </c>
      <c r="AJ304" s="8">
        <v>5.0959999999999998E-2</v>
      </c>
      <c r="AK304" s="8">
        <v>9.4589999999999994E-2</v>
      </c>
      <c r="AL304" s="8">
        <v>0.13042000000000001</v>
      </c>
      <c r="AM304" s="8">
        <v>0.15279000000000001</v>
      </c>
      <c r="AN304" s="8">
        <v>0.36188999999999999</v>
      </c>
      <c r="AO304" s="8">
        <v>4.6890000000000001E-2</v>
      </c>
      <c r="AP304" s="8">
        <v>9.8299999999999998E-2</v>
      </c>
    </row>
    <row r="305" spans="1:42" ht="12.95" customHeight="1">
      <c r="A305" s="1" t="s">
        <v>36</v>
      </c>
      <c r="B305" s="7">
        <f t="shared" si="4"/>
        <v>8</v>
      </c>
      <c r="C305" s="2">
        <v>0.323974599902149</v>
      </c>
      <c r="D305" s="2">
        <v>0.43774953400544803</v>
      </c>
      <c r="E305" s="2">
        <v>0.34544542024913399</v>
      </c>
      <c r="F305" s="2">
        <v>0.270988975315481</v>
      </c>
      <c r="G305" s="2">
        <v>0.15602587848084601</v>
      </c>
      <c r="H305" s="2">
        <v>0.240398522797384</v>
      </c>
      <c r="I305" s="2">
        <v>3.3661389044081898E-2</v>
      </c>
      <c r="J305" s="2">
        <v>0.113838860844659</v>
      </c>
      <c r="K305" s="2">
        <v>0.23065224289884501</v>
      </c>
      <c r="L305" s="2">
        <v>0.44367486843470999</v>
      </c>
      <c r="M305" s="2">
        <v>0.23097172140285799</v>
      </c>
      <c r="N305" s="2">
        <v>0.155822730345235</v>
      </c>
      <c r="O305" s="2">
        <v>0.120652290991343</v>
      </c>
      <c r="P305" s="2">
        <v>0.13447700539495999</v>
      </c>
      <c r="Q305" s="2">
        <v>0.29552140638884</v>
      </c>
      <c r="R305" s="2">
        <v>0.114851086816657</v>
      </c>
      <c r="S305" s="8">
        <v>0.29927999999999999</v>
      </c>
      <c r="T305" s="8">
        <v>0.34899999999999998</v>
      </c>
      <c r="U305" s="8">
        <v>4.9180000000000001E-2</v>
      </c>
      <c r="V305" s="8">
        <v>5.4730000000000001E-2</v>
      </c>
      <c r="W305" s="8">
        <v>0.10602</v>
      </c>
      <c r="X305" s="8">
        <v>0.12494</v>
      </c>
      <c r="Y305" s="8">
        <v>0.36970999999999998</v>
      </c>
      <c r="Z305" s="8">
        <v>0.36720000000000003</v>
      </c>
      <c r="AA305" s="8">
        <v>0.13602</v>
      </c>
      <c r="AB305" s="8">
        <v>0.17299999999999999</v>
      </c>
      <c r="AC305" s="8">
        <v>6.3920000000000005E-2</v>
      </c>
      <c r="AD305" s="8">
        <v>2.5090000000000001E-2</v>
      </c>
      <c r="AE305" s="8">
        <v>0.30658000000000002</v>
      </c>
      <c r="AF305" s="8">
        <v>0.27565000000000001</v>
      </c>
      <c r="AG305" s="8">
        <v>0.11375</v>
      </c>
      <c r="AH305" s="8">
        <v>4.5949999999999998E-2</v>
      </c>
      <c r="AI305" s="8">
        <v>2.5479999999999999E-2</v>
      </c>
      <c r="AJ305" s="8">
        <v>2.3980000000000001E-2</v>
      </c>
      <c r="AK305" s="8">
        <v>5.8889999999999998E-2</v>
      </c>
      <c r="AL305" s="8">
        <v>0.11397</v>
      </c>
      <c r="AM305" s="8">
        <v>8.1220000000000001E-2</v>
      </c>
      <c r="AN305" s="8">
        <v>6.7559999999999995E-2</v>
      </c>
      <c r="AO305" s="8">
        <v>4.3159999999999997E-2</v>
      </c>
      <c r="AP305" s="8">
        <v>1.0059999999999999E-2</v>
      </c>
    </row>
    <row r="306" spans="1:42" ht="12.95" customHeight="1">
      <c r="A306" s="1" t="s">
        <v>42</v>
      </c>
      <c r="B306" s="7">
        <f t="shared" si="4"/>
        <v>8</v>
      </c>
      <c r="C306" s="2">
        <v>0.49239439649525601</v>
      </c>
      <c r="D306" s="2">
        <v>0.56231287523852203</v>
      </c>
      <c r="E306" s="2">
        <v>0.48970696971745098</v>
      </c>
      <c r="F306" s="2">
        <v>0.32844850104407097</v>
      </c>
      <c r="G306" s="2">
        <v>0.17013252115525601</v>
      </c>
      <c r="H306" s="2">
        <v>0.32646423200681601</v>
      </c>
      <c r="I306" s="2">
        <v>0.412118439998088</v>
      </c>
      <c r="J306" s="2">
        <v>0.45005799750535602</v>
      </c>
      <c r="K306" s="2">
        <v>0.32379363076877199</v>
      </c>
      <c r="L306" s="2">
        <v>0.51841585586882699</v>
      </c>
      <c r="M306" s="2">
        <v>0.31094122313686601</v>
      </c>
      <c r="N306" s="2">
        <v>0.202563018570494</v>
      </c>
      <c r="O306" s="2">
        <v>0.24411986642351599</v>
      </c>
      <c r="P306" s="2">
        <v>0.27735954905281901</v>
      </c>
      <c r="Q306" s="2">
        <v>0.36239557397389299</v>
      </c>
      <c r="R306" s="2">
        <v>0.37643582751992</v>
      </c>
      <c r="S306" s="8">
        <v>3.2910000000000002E-2</v>
      </c>
      <c r="T306" s="8">
        <v>4.3700000000000003E-2</v>
      </c>
      <c r="U306" s="8">
        <v>0.55532000000000004</v>
      </c>
      <c r="V306" s="8">
        <v>0.64871000000000001</v>
      </c>
      <c r="W306" s="8">
        <v>4.7190000000000003E-2</v>
      </c>
      <c r="X306" s="8">
        <v>0.23325000000000001</v>
      </c>
      <c r="Y306" s="8">
        <v>4.8989999999999999E-2</v>
      </c>
      <c r="Z306" s="8">
        <v>3.6700000000000003E-2</v>
      </c>
      <c r="AA306" s="8">
        <v>0.52083000000000002</v>
      </c>
      <c r="AB306" s="8">
        <v>0.33190999999999998</v>
      </c>
      <c r="AC306" s="8">
        <v>0.21043000000000001</v>
      </c>
      <c r="AD306" s="8">
        <v>0.22842999999999999</v>
      </c>
      <c r="AE306" s="8">
        <v>7.5399999999999995E-2</v>
      </c>
      <c r="AF306" s="8">
        <v>6.5379999999999994E-2</v>
      </c>
      <c r="AG306" s="8">
        <v>0.37586999999999998</v>
      </c>
      <c r="AH306" s="8">
        <v>0.50905</v>
      </c>
      <c r="AI306" s="8">
        <v>5.8470000000000001E-2</v>
      </c>
      <c r="AJ306" s="8">
        <v>5.858E-2</v>
      </c>
      <c r="AK306" s="8">
        <v>2.078E-2</v>
      </c>
      <c r="AL306" s="8">
        <v>4.299E-2</v>
      </c>
      <c r="AM306" s="8">
        <v>0.60980000000000001</v>
      </c>
      <c r="AN306" s="8">
        <v>0.57349000000000006</v>
      </c>
      <c r="AO306" s="8">
        <v>4.4479999999999999E-2</v>
      </c>
      <c r="AP306" s="8">
        <v>7.6410000000000006E-2</v>
      </c>
    </row>
    <row r="307" spans="1:42" ht="12.95" customHeight="1">
      <c r="A307" s="1" t="s">
        <v>44</v>
      </c>
      <c r="B307" s="7">
        <f t="shared" si="4"/>
        <v>8</v>
      </c>
      <c r="C307" s="2">
        <v>0.30136104273513997</v>
      </c>
      <c r="D307" s="2">
        <v>0.29025040935771801</v>
      </c>
      <c r="E307" s="2">
        <v>0.26844995441123898</v>
      </c>
      <c r="F307" s="2">
        <v>0.23857071546187</v>
      </c>
      <c r="G307" s="2">
        <v>0</v>
      </c>
      <c r="H307" s="2">
        <v>0.38655257243088498</v>
      </c>
      <c r="I307" s="2">
        <v>0.233752645860002</v>
      </c>
      <c r="J307" s="2">
        <v>0.195871434718659</v>
      </c>
      <c r="K307" s="2">
        <v>0.41718912605827102</v>
      </c>
      <c r="L307" s="2">
        <v>0.30581226362969499</v>
      </c>
      <c r="M307" s="2">
        <v>0.31625357326492998</v>
      </c>
      <c r="N307" s="2">
        <v>0.29293023638626597</v>
      </c>
      <c r="O307" s="2">
        <v>3.38689824561089E-5</v>
      </c>
      <c r="P307" s="2">
        <v>0.34344432820819798</v>
      </c>
      <c r="Q307" s="2">
        <v>0.31893309244266699</v>
      </c>
      <c r="R307" s="2">
        <v>0.17193747524477601</v>
      </c>
      <c r="S307" s="8">
        <v>0.61560999999999999</v>
      </c>
      <c r="T307" s="8">
        <v>0.50678999999999996</v>
      </c>
      <c r="U307" s="8">
        <v>0.11285000000000001</v>
      </c>
      <c r="V307" s="8">
        <v>6.2179999999999999E-2</v>
      </c>
      <c r="W307" s="8">
        <v>1.008E-2</v>
      </c>
      <c r="X307" s="8">
        <v>6.0000000000000002E-5</v>
      </c>
      <c r="Y307" s="8">
        <v>0.41787000000000002</v>
      </c>
      <c r="Z307" s="8">
        <v>0.36153999999999997</v>
      </c>
      <c r="AA307" s="8">
        <v>0.18010000000000001</v>
      </c>
      <c r="AB307" s="8">
        <v>0.17651</v>
      </c>
      <c r="AC307" s="8">
        <v>0.20855000000000001</v>
      </c>
      <c r="AD307" s="8">
        <v>3.7870000000000001E-2</v>
      </c>
      <c r="AE307" s="8">
        <v>0.59274000000000004</v>
      </c>
      <c r="AF307" s="8">
        <v>0.59889000000000003</v>
      </c>
      <c r="AG307" s="8">
        <v>0.29122999999999999</v>
      </c>
      <c r="AH307" s="8">
        <v>0.14967</v>
      </c>
      <c r="AI307" s="8">
        <v>6.0999999999999997E-4</v>
      </c>
      <c r="AJ307" s="8">
        <v>3.9715000000000002E-10</v>
      </c>
      <c r="AK307" s="8">
        <v>0.57725000000000004</v>
      </c>
      <c r="AL307" s="8">
        <v>0.50448000000000004</v>
      </c>
      <c r="AM307" s="8">
        <v>0.32107999999999998</v>
      </c>
      <c r="AN307" s="8">
        <v>9.6869999999999998E-2</v>
      </c>
      <c r="AO307" s="8">
        <v>0.23166</v>
      </c>
      <c r="AP307" s="8">
        <v>4.5469999999999997E-2</v>
      </c>
    </row>
    <row r="308" spans="1:42" ht="12.95" customHeight="1">
      <c r="A308" s="1" t="s">
        <v>295</v>
      </c>
      <c r="B308" s="7">
        <f t="shared" si="4"/>
        <v>8</v>
      </c>
      <c r="C308" s="2">
        <v>0.33415322982108397</v>
      </c>
      <c r="D308" s="2">
        <v>0.286200536890235</v>
      </c>
      <c r="E308" s="2">
        <v>7.4281972128595497E-2</v>
      </c>
      <c r="F308" s="2">
        <v>8.2255492708374102E-3</v>
      </c>
      <c r="G308" s="2">
        <v>2.1533673749620501E-2</v>
      </c>
      <c r="H308" s="2">
        <v>1.3366670445282201E-2</v>
      </c>
      <c r="I308" s="2">
        <v>2.3460691704868501E-4</v>
      </c>
      <c r="J308" s="2">
        <v>8.4343129546401094E-2</v>
      </c>
      <c r="K308" s="2">
        <v>0.29012807087182602</v>
      </c>
      <c r="L308" s="2">
        <v>0.25054464846661501</v>
      </c>
      <c r="M308" s="2">
        <v>0.34626605603147098</v>
      </c>
      <c r="N308" s="2">
        <v>0.19464003901085999</v>
      </c>
      <c r="O308" s="2">
        <v>0.22537504221340199</v>
      </c>
      <c r="P308" s="2">
        <v>0.19577469746437001</v>
      </c>
      <c r="Q308" s="2">
        <v>0.20362372783442101</v>
      </c>
      <c r="R308" s="2">
        <v>0.40074698044109403</v>
      </c>
      <c r="S308" s="8">
        <v>0.2555</v>
      </c>
      <c r="T308" s="8">
        <v>0.38244</v>
      </c>
      <c r="U308" s="8">
        <v>0.21668999999999999</v>
      </c>
      <c r="V308" s="8">
        <v>0.18318000000000001</v>
      </c>
      <c r="W308" s="8">
        <v>0.33650999999999998</v>
      </c>
      <c r="X308" s="8">
        <v>0.33967999999999998</v>
      </c>
      <c r="Y308" s="8">
        <v>0.22392999999999999</v>
      </c>
      <c r="Z308" s="8">
        <v>0.29048000000000002</v>
      </c>
      <c r="AA308" s="8">
        <v>0.20510999999999999</v>
      </c>
      <c r="AB308" s="8">
        <v>0.26744000000000001</v>
      </c>
      <c r="AC308" s="8">
        <v>0.17957999999999999</v>
      </c>
      <c r="AD308" s="8">
        <v>5.11E-2</v>
      </c>
      <c r="AE308" s="8">
        <v>3.0759999999999999E-2</v>
      </c>
      <c r="AF308" s="8">
        <v>3.0100000000000001E-3</v>
      </c>
      <c r="AG308" s="8">
        <v>6.5750000000000003E-2</v>
      </c>
      <c r="AH308" s="8">
        <v>0.12268999999999999</v>
      </c>
      <c r="AI308" s="8">
        <v>3.807E-2</v>
      </c>
      <c r="AJ308" s="8">
        <v>3.6260000000000001E-2</v>
      </c>
      <c r="AK308" s="8">
        <v>5.5829999999999998E-2</v>
      </c>
      <c r="AL308" s="8">
        <v>6.6009999999999999E-2</v>
      </c>
      <c r="AM308" s="8">
        <v>0.34919</v>
      </c>
      <c r="AN308" s="8">
        <v>0.33245999999999998</v>
      </c>
      <c r="AO308" s="8">
        <v>0.10084</v>
      </c>
      <c r="AP308" s="8">
        <v>0.15479000000000001</v>
      </c>
    </row>
    <row r="309" spans="1:42" ht="12.95" customHeight="1">
      <c r="A309" s="1" t="s">
        <v>344</v>
      </c>
      <c r="B309" s="7">
        <f t="shared" si="4"/>
        <v>8</v>
      </c>
      <c r="C309" s="2">
        <v>0.18627827634732</v>
      </c>
      <c r="D309" s="2">
        <v>0.38207710306910603</v>
      </c>
      <c r="E309" s="2">
        <v>0.21858715894303299</v>
      </c>
      <c r="F309" s="2">
        <v>8.67709709274085E-2</v>
      </c>
      <c r="G309" s="2">
        <v>5.5400829835552598E-2</v>
      </c>
      <c r="H309" s="2">
        <v>0.13274417034007599</v>
      </c>
      <c r="I309" s="2">
        <v>0.104349832528601</v>
      </c>
      <c r="J309" s="2">
        <v>7.9600730524875499E-2</v>
      </c>
      <c r="K309" s="2">
        <v>0.12788102281055999</v>
      </c>
      <c r="L309" s="2">
        <v>0.19241551109864599</v>
      </c>
      <c r="M309" s="2">
        <v>0.116796125462032</v>
      </c>
      <c r="N309" s="2">
        <v>0.102035466485213</v>
      </c>
      <c r="O309" s="2">
        <v>6.9324740464792395E-2</v>
      </c>
      <c r="P309" s="2">
        <v>0.165725088186604</v>
      </c>
      <c r="Q309" s="2">
        <v>3.8818731741097602E-2</v>
      </c>
      <c r="R309" s="2">
        <v>0.133364851676227</v>
      </c>
      <c r="S309" s="8">
        <v>0.15356</v>
      </c>
      <c r="T309" s="8">
        <v>0.16525000000000001</v>
      </c>
      <c r="U309" s="8">
        <v>0.12153</v>
      </c>
      <c r="V309" s="8">
        <v>0.14495</v>
      </c>
      <c r="W309" s="8">
        <v>2.0000000000000001E-4</v>
      </c>
      <c r="X309" s="8">
        <v>9.2700000000000005E-3</v>
      </c>
      <c r="Y309" s="8">
        <v>0.21936</v>
      </c>
      <c r="Z309" s="8">
        <v>0.25925999999999999</v>
      </c>
      <c r="AA309" s="8">
        <v>0.34669</v>
      </c>
      <c r="AB309" s="8">
        <v>0.12245</v>
      </c>
      <c r="AC309" s="8">
        <v>8.7790000000000007E-2</v>
      </c>
      <c r="AD309" s="8">
        <v>7.1959999999999996E-2</v>
      </c>
      <c r="AE309" s="8">
        <v>0.15336</v>
      </c>
      <c r="AF309" s="8">
        <v>2.6120000000000001E-2</v>
      </c>
      <c r="AG309" s="8">
        <v>0.42094999999999999</v>
      </c>
      <c r="AH309" s="8">
        <v>0.22234000000000001</v>
      </c>
      <c r="AI309" s="8">
        <v>5.5969999999999999E-2</v>
      </c>
      <c r="AJ309" s="8">
        <v>1.362E-2</v>
      </c>
      <c r="AK309" s="8">
        <v>1.512E-2</v>
      </c>
      <c r="AL309" s="8">
        <v>5.9500000000000004E-3</v>
      </c>
      <c r="AM309" s="8">
        <v>0.13672999999999999</v>
      </c>
      <c r="AN309" s="8">
        <v>0.12399</v>
      </c>
      <c r="AO309" s="8">
        <v>2.249E-2</v>
      </c>
      <c r="AP309" s="8">
        <v>0.21623000000000001</v>
      </c>
    </row>
    <row r="310" spans="1:42" ht="12.95" customHeight="1">
      <c r="A310" s="1" t="s">
        <v>40</v>
      </c>
      <c r="B310" s="7">
        <f t="shared" si="4"/>
        <v>7</v>
      </c>
      <c r="C310" s="2">
        <v>0.110138095976047</v>
      </c>
      <c r="D310" s="2">
        <v>0.16156701676761701</v>
      </c>
      <c r="E310" s="2">
        <v>6.2700797895109697E-2</v>
      </c>
      <c r="F310" s="2">
        <v>2.0541614389346701E-4</v>
      </c>
      <c r="G310" s="2">
        <v>0.36976877092876498</v>
      </c>
      <c r="H310" s="2">
        <v>0.12658736833623499</v>
      </c>
      <c r="I310" s="2">
        <v>0.172730908083637</v>
      </c>
      <c r="J310" s="2">
        <v>0.29682137748056298</v>
      </c>
      <c r="K310" s="2">
        <v>0.18611979494130099</v>
      </c>
      <c r="L310" s="2">
        <v>0.225768208294227</v>
      </c>
      <c r="M310" s="2">
        <v>4.0590592631138102E-2</v>
      </c>
      <c r="N310" s="2">
        <v>2.3770116179703299E-3</v>
      </c>
      <c r="O310" s="2">
        <v>0.31012865085331098</v>
      </c>
      <c r="P310" s="2">
        <v>0.25986254272846598</v>
      </c>
      <c r="Q310" s="2">
        <v>0.25100198025881798</v>
      </c>
      <c r="R310" s="2">
        <v>0.385122032574644</v>
      </c>
      <c r="S310" s="8">
        <v>0.10750999999999999</v>
      </c>
      <c r="T310" s="8">
        <v>0.11361</v>
      </c>
      <c r="U310" s="8">
        <v>1.306E-2</v>
      </c>
      <c r="V310" s="8">
        <v>5.7299999999999999E-3</v>
      </c>
      <c r="W310" s="8">
        <v>0.55132000000000003</v>
      </c>
      <c r="X310" s="8">
        <v>0.38547999999999999</v>
      </c>
      <c r="Y310" s="8">
        <v>0.27806999999999998</v>
      </c>
      <c r="Z310" s="8">
        <v>0.21920999999999999</v>
      </c>
      <c r="AA310" s="8">
        <v>0.20662</v>
      </c>
      <c r="AB310" s="8">
        <v>8.9980000000000004E-2</v>
      </c>
      <c r="AC310" s="8">
        <v>0.32873999999999998</v>
      </c>
      <c r="AD310" s="8">
        <v>0.17161999999999999</v>
      </c>
      <c r="AE310" s="8">
        <v>9.7600000000000006E-2</v>
      </c>
      <c r="AF310" s="8">
        <v>6.4439999999999997E-2</v>
      </c>
      <c r="AG310" s="8">
        <v>1.3999999999999999E-4</v>
      </c>
      <c r="AH310" s="8">
        <v>4.1540500000000001E-7</v>
      </c>
      <c r="AI310" s="8">
        <v>0.62931999999999999</v>
      </c>
      <c r="AJ310" s="8">
        <v>0.74309999999999998</v>
      </c>
      <c r="AK310" s="8">
        <v>0.40023999999999998</v>
      </c>
      <c r="AL310" s="8">
        <v>0.44786999999999999</v>
      </c>
      <c r="AM310" s="8">
        <v>0.24073</v>
      </c>
      <c r="AN310" s="8">
        <v>0.14321</v>
      </c>
      <c r="AO310" s="8">
        <v>0.45896999999999999</v>
      </c>
      <c r="AP310" s="8">
        <v>0.32590000000000002</v>
      </c>
    </row>
    <row r="311" spans="1:42" ht="12.95" customHeight="1">
      <c r="A311" s="1" t="s">
        <v>120</v>
      </c>
      <c r="B311" s="7">
        <f t="shared" si="4"/>
        <v>7</v>
      </c>
      <c r="C311" s="2">
        <v>0.27119220005617301</v>
      </c>
      <c r="D311" s="2">
        <v>0.42837214231302601</v>
      </c>
      <c r="E311" s="2">
        <v>0.30311700747001402</v>
      </c>
      <c r="F311" s="2">
        <v>0.22174162729917199</v>
      </c>
      <c r="G311" s="2">
        <v>0.35988698821144999</v>
      </c>
      <c r="H311" s="2">
        <v>4.3975487868528E-2</v>
      </c>
      <c r="I311" s="2">
        <v>0</v>
      </c>
      <c r="J311" s="2">
        <v>0.32677598066742503</v>
      </c>
      <c r="K311" s="2">
        <v>0.50325940848682504</v>
      </c>
      <c r="L311" s="2">
        <v>0.26113715857261099</v>
      </c>
      <c r="M311" s="2">
        <v>0.29147768524800599</v>
      </c>
      <c r="N311" s="2">
        <v>0.10551610413240101</v>
      </c>
      <c r="O311" s="2">
        <v>0.40520061323449402</v>
      </c>
      <c r="P311" s="2">
        <v>0.11156970893910099</v>
      </c>
      <c r="Q311" s="2">
        <v>1.13403081369867E-9</v>
      </c>
      <c r="R311" s="2">
        <v>0.37561689093551598</v>
      </c>
      <c r="S311" s="8">
        <v>0.30275999999999997</v>
      </c>
      <c r="T311" s="8">
        <v>0.21668000000000001</v>
      </c>
      <c r="U311" s="8">
        <v>0.13463</v>
      </c>
      <c r="V311" s="8">
        <v>0.19408</v>
      </c>
      <c r="W311" s="8">
        <v>0.56767999999999996</v>
      </c>
      <c r="X311" s="8">
        <v>0.33721000000000001</v>
      </c>
      <c r="Y311" s="8">
        <v>0.17785000000000001</v>
      </c>
      <c r="Z311" s="8">
        <v>0.15051</v>
      </c>
      <c r="AA311" s="8">
        <v>2.0000000000000002E-5</v>
      </c>
      <c r="AB311" s="8">
        <v>1.8000000000000001E-4</v>
      </c>
      <c r="AC311" s="8">
        <v>0.18137</v>
      </c>
      <c r="AD311" s="8">
        <v>0.19889999999999999</v>
      </c>
      <c r="AE311" s="8">
        <v>0.40475</v>
      </c>
      <c r="AF311" s="8">
        <v>0.32061000000000001</v>
      </c>
      <c r="AG311" s="8">
        <v>0.14468</v>
      </c>
      <c r="AH311" s="8">
        <v>9.5299999999999996E-2</v>
      </c>
      <c r="AI311" s="8">
        <v>0.51215999999999995</v>
      </c>
      <c r="AJ311" s="8">
        <v>0.71701999999999999</v>
      </c>
      <c r="AK311" s="8">
        <v>0.18093000000000001</v>
      </c>
      <c r="AL311" s="8">
        <v>0.15675</v>
      </c>
      <c r="AM311" s="8">
        <v>3.0000000000000001E-5</v>
      </c>
      <c r="AN311" s="8">
        <v>2.8500000000000001E-3</v>
      </c>
      <c r="AO311" s="8">
        <v>0.38281999999999999</v>
      </c>
      <c r="AP311" s="8">
        <v>0.29670000000000002</v>
      </c>
    </row>
    <row r="312" spans="1:42" ht="12.95" customHeight="1">
      <c r="A312" s="1" t="s">
        <v>207</v>
      </c>
      <c r="B312" s="7">
        <f t="shared" si="4"/>
        <v>7</v>
      </c>
      <c r="C312" s="2">
        <v>0.65172135869526604</v>
      </c>
      <c r="D312" s="2">
        <v>0.58967727689974103</v>
      </c>
      <c r="E312" s="2">
        <v>0.38212699737299899</v>
      </c>
      <c r="F312" s="2">
        <v>0.18480848153317</v>
      </c>
      <c r="G312" s="2">
        <v>8.2634020881069206E-2</v>
      </c>
      <c r="H312" s="2">
        <v>0.51670715522769795</v>
      </c>
      <c r="I312" s="2">
        <v>2.4943884490429302E-3</v>
      </c>
      <c r="J312" s="2">
        <v>4.0523140398818198E-15</v>
      </c>
      <c r="K312" s="2">
        <v>0.49984871458609198</v>
      </c>
      <c r="L312" s="2">
        <v>0.448331342042744</v>
      </c>
      <c r="M312" s="2">
        <v>0.649141484752078</v>
      </c>
      <c r="N312" s="2">
        <v>0.26206221804207103</v>
      </c>
      <c r="O312" s="2">
        <v>0.29116420317326103</v>
      </c>
      <c r="P312" s="2">
        <v>0.49808690729458199</v>
      </c>
      <c r="Q312" s="2">
        <v>0.36783425817062099</v>
      </c>
      <c r="R312" s="2">
        <v>1.6321060285196101E-2</v>
      </c>
      <c r="S312" s="8">
        <v>0.70377999999999996</v>
      </c>
      <c r="T312" s="8">
        <v>0.71630000000000005</v>
      </c>
      <c r="U312" s="8">
        <v>0.309</v>
      </c>
      <c r="V312" s="8">
        <v>0.13750000000000001</v>
      </c>
      <c r="W312" s="8">
        <v>0.40466999999999997</v>
      </c>
      <c r="X312" s="8">
        <v>0.67110000000000003</v>
      </c>
      <c r="Y312" s="8">
        <v>0.69218000000000002</v>
      </c>
      <c r="Z312" s="8">
        <v>0.71323999999999999</v>
      </c>
      <c r="AA312" s="8">
        <v>0.25907999999999998</v>
      </c>
      <c r="AB312" s="8">
        <v>0.31047999999999998</v>
      </c>
      <c r="AC312" s="8">
        <v>5.4429999999999999E-2</v>
      </c>
      <c r="AD312" s="8">
        <v>2.0000000000000002E-5</v>
      </c>
      <c r="AE312" s="8">
        <v>0.69799</v>
      </c>
      <c r="AF312" s="8">
        <v>0.47886000000000001</v>
      </c>
      <c r="AG312" s="8">
        <v>0.15926999999999999</v>
      </c>
      <c r="AH312" s="8">
        <v>9.3710000000000002E-2</v>
      </c>
      <c r="AI312" s="8">
        <v>0.22158</v>
      </c>
      <c r="AJ312" s="8">
        <v>3.6229999999999998E-2</v>
      </c>
      <c r="AK312" s="8">
        <v>0.39416000000000001</v>
      </c>
      <c r="AL312" s="8">
        <v>0.37497999999999998</v>
      </c>
      <c r="AM312" s="8">
        <v>0.35169</v>
      </c>
      <c r="AN312" s="8">
        <v>0.26241999999999999</v>
      </c>
      <c r="AO312" s="8">
        <v>4.1900000000000001E-3</v>
      </c>
      <c r="AP312" s="8">
        <v>1.942E-2</v>
      </c>
    </row>
    <row r="313" spans="1:42" ht="12.95" customHeight="1">
      <c r="A313" s="1" t="s">
        <v>227</v>
      </c>
      <c r="B313" s="7">
        <f t="shared" si="4"/>
        <v>7</v>
      </c>
      <c r="C313" s="2">
        <v>0.27257013340652497</v>
      </c>
      <c r="D313" s="2">
        <v>0.34493369099713</v>
      </c>
      <c r="E313" s="2">
        <v>5.7999220808150002E-2</v>
      </c>
      <c r="F313" s="2">
        <v>2.2708249313700399E-2</v>
      </c>
      <c r="G313" s="2">
        <v>3.65481482431105E-2</v>
      </c>
      <c r="H313" s="2">
        <v>9.1514980385919001E-2</v>
      </c>
      <c r="I313" s="2">
        <v>2.0837241170905501E-2</v>
      </c>
      <c r="J313" s="2">
        <v>5.7064997765037997E-2</v>
      </c>
      <c r="K313" s="2">
        <v>0.32061619418522602</v>
      </c>
      <c r="L313" s="2">
        <v>0.16490839991600001</v>
      </c>
      <c r="M313" s="2">
        <v>0.31994209197152501</v>
      </c>
      <c r="N313" s="2">
        <v>0.121753141814717</v>
      </c>
      <c r="O313" s="2">
        <v>0.24074802194318001</v>
      </c>
      <c r="P313" s="2">
        <v>0.314535445573003</v>
      </c>
      <c r="Q313" s="2">
        <v>0.23787060231857099</v>
      </c>
      <c r="R313" s="2">
        <v>0.21971448801371801</v>
      </c>
      <c r="S313" s="8">
        <v>0.27857999999999999</v>
      </c>
      <c r="T313" s="8">
        <v>0.27673999999999999</v>
      </c>
      <c r="U313" s="8">
        <v>5.926E-2</v>
      </c>
      <c r="V313" s="8">
        <v>7.0239999999999997E-2</v>
      </c>
      <c r="W313" s="8">
        <v>0.10902000000000001</v>
      </c>
      <c r="X313" s="8">
        <v>0.18909999999999999</v>
      </c>
      <c r="Y313" s="8">
        <v>0.15459000000000001</v>
      </c>
      <c r="Z313" s="8">
        <v>0.22323999999999999</v>
      </c>
      <c r="AA313" s="8">
        <v>6.3630000000000006E-2</v>
      </c>
      <c r="AB313" s="8">
        <v>6.0130000000000003E-2</v>
      </c>
      <c r="AC313" s="8">
        <v>7.009E-2</v>
      </c>
      <c r="AD313" s="8">
        <v>6.198E-2</v>
      </c>
      <c r="AE313" s="8">
        <v>0.17621000000000001</v>
      </c>
      <c r="AF313" s="8">
        <v>8.7919999999999998E-2</v>
      </c>
      <c r="AG313" s="8">
        <v>2.666E-2</v>
      </c>
      <c r="AH313" s="8">
        <v>2.4459999999999999E-2</v>
      </c>
      <c r="AI313" s="8">
        <v>0.10798000000000001</v>
      </c>
      <c r="AJ313" s="8">
        <v>8.3629999999999996E-2</v>
      </c>
      <c r="AK313" s="8">
        <v>0.12364</v>
      </c>
      <c r="AL313" s="8">
        <v>0.22059999999999999</v>
      </c>
      <c r="AM313" s="8">
        <v>0.28763</v>
      </c>
      <c r="AN313" s="8">
        <v>4.6199999999999998E-2</v>
      </c>
      <c r="AO313" s="8">
        <v>2.8899999999999999E-2</v>
      </c>
      <c r="AP313" s="8">
        <v>6.5680000000000002E-2</v>
      </c>
    </row>
    <row r="314" spans="1:42" ht="12.95" customHeight="1">
      <c r="A314" s="1" t="s">
        <v>312</v>
      </c>
      <c r="B314" s="7">
        <f t="shared" si="4"/>
        <v>7</v>
      </c>
      <c r="C314" s="2">
        <v>0.337354411825383</v>
      </c>
      <c r="D314" s="2">
        <v>0.25844502336479003</v>
      </c>
      <c r="E314" s="2">
        <v>3.7574614458524301E-2</v>
      </c>
      <c r="F314" s="2">
        <v>1.8700208648612E-2</v>
      </c>
      <c r="G314" s="2">
        <v>3.3233595654346401E-2</v>
      </c>
      <c r="H314" s="2">
        <v>7.1452008533698E-2</v>
      </c>
      <c r="I314" s="2">
        <v>3.8197353449237997E-2</v>
      </c>
      <c r="J314" s="2">
        <v>7.3992779810574102E-2</v>
      </c>
      <c r="K314" s="2">
        <v>0.35487823745632402</v>
      </c>
      <c r="L314" s="2">
        <v>0.23383094353533099</v>
      </c>
      <c r="M314" s="2">
        <v>9.3792272604758906E-2</v>
      </c>
      <c r="N314" s="2">
        <v>0.123735501629264</v>
      </c>
      <c r="O314" s="2">
        <v>0.18034336184678801</v>
      </c>
      <c r="P314" s="2">
        <v>0.129265720159604</v>
      </c>
      <c r="Q314" s="2">
        <v>0.21436270111357</v>
      </c>
      <c r="R314" s="2">
        <v>0.12667971693233701</v>
      </c>
      <c r="S314" s="8">
        <v>5.4980000000000001E-2</v>
      </c>
      <c r="T314" s="8">
        <v>4.5510000000000002E-2</v>
      </c>
      <c r="U314" s="8">
        <v>0.19241</v>
      </c>
      <c r="V314" s="8">
        <v>0.15271999999999999</v>
      </c>
      <c r="W314" s="8">
        <v>0.16918</v>
      </c>
      <c r="X314" s="8">
        <v>0.35787000000000002</v>
      </c>
      <c r="Y314" s="8">
        <v>7.8170000000000003E-2</v>
      </c>
      <c r="Z314" s="8">
        <v>9.0130000000000002E-2</v>
      </c>
      <c r="AA314" s="8">
        <v>0.22484999999999999</v>
      </c>
      <c r="AB314" s="8">
        <v>0.43128</v>
      </c>
      <c r="AC314" s="8">
        <v>0.10549</v>
      </c>
      <c r="AD314" s="8">
        <v>8.6999999999999994E-2</v>
      </c>
      <c r="AE314" s="8">
        <v>4.2299999999999997E-2</v>
      </c>
      <c r="AF314" s="8">
        <v>2.154E-2</v>
      </c>
      <c r="AG314" s="8">
        <v>5.8619999999999998E-2</v>
      </c>
      <c r="AH314" s="8">
        <v>0.18779000000000001</v>
      </c>
      <c r="AI314" s="8">
        <v>0.25039</v>
      </c>
      <c r="AJ314" s="8">
        <v>8.7190000000000004E-2</v>
      </c>
      <c r="AK314" s="8">
        <v>6.5689999999999998E-2</v>
      </c>
      <c r="AL314" s="8">
        <v>9.7530000000000006E-2</v>
      </c>
      <c r="AM314" s="8">
        <v>0.33433000000000002</v>
      </c>
      <c r="AN314" s="8">
        <v>0.38524000000000003</v>
      </c>
      <c r="AO314" s="8">
        <v>8.7870000000000004E-2</v>
      </c>
      <c r="AP314" s="8">
        <v>0.10566</v>
      </c>
    </row>
    <row r="315" spans="1:42" ht="12.95" customHeight="1">
      <c r="A315" s="1" t="s">
        <v>324</v>
      </c>
      <c r="B315" s="7">
        <f t="shared" si="4"/>
        <v>7</v>
      </c>
      <c r="C315" s="2">
        <v>8.0566649576677099E-2</v>
      </c>
      <c r="D315" s="2">
        <v>4.9266212676812499E-2</v>
      </c>
      <c r="E315" s="2">
        <v>7.2175029198562002E-2</v>
      </c>
      <c r="F315" s="2">
        <v>6.7317066704241396E-2</v>
      </c>
      <c r="G315" s="2">
        <v>9.7983242959290506E-2</v>
      </c>
      <c r="H315" s="2">
        <v>6.2670883379768005E-2</v>
      </c>
      <c r="I315" s="2">
        <v>6.1653902974165301E-2</v>
      </c>
      <c r="J315" s="2">
        <v>3.1990506588669899E-2</v>
      </c>
      <c r="K315" s="2">
        <v>0.16410745346392899</v>
      </c>
      <c r="L315" s="2">
        <v>7.4523255340064307E-2</v>
      </c>
      <c r="M315" s="2">
        <v>0.151451633490884</v>
      </c>
      <c r="N315" s="2">
        <v>0.18150844278759601</v>
      </c>
      <c r="O315" s="2">
        <v>0.13288573637939299</v>
      </c>
      <c r="P315" s="2">
        <v>0.222552144705979</v>
      </c>
      <c r="Q315" s="2">
        <v>0.13376700778223499</v>
      </c>
      <c r="R315" s="2">
        <v>9.3871556509062204E-2</v>
      </c>
      <c r="S315" s="8">
        <v>0.23119999999999999</v>
      </c>
      <c r="T315" s="8">
        <v>0.45373999999999998</v>
      </c>
      <c r="U315" s="8">
        <v>0.19248999999999999</v>
      </c>
      <c r="V315" s="8">
        <v>0.10532999999999999</v>
      </c>
      <c r="W315" s="8">
        <v>0.10858</v>
      </c>
      <c r="X315" s="8">
        <v>9.5689999999999997E-2</v>
      </c>
      <c r="Y315" s="8">
        <v>0.20754</v>
      </c>
      <c r="Z315" s="8">
        <v>0.2717</v>
      </c>
      <c r="AA315" s="8">
        <v>6.3880000000000006E-2</v>
      </c>
      <c r="AB315" s="8">
        <v>9.6199999999999994E-2</v>
      </c>
      <c r="AC315" s="8">
        <v>7.918E-2</v>
      </c>
      <c r="AD315" s="8">
        <v>4.2430000000000002E-2</v>
      </c>
      <c r="AE315" s="8">
        <v>6.5430000000000002E-2</v>
      </c>
      <c r="AF315" s="8">
        <v>6.9389999999999993E-2</v>
      </c>
      <c r="AG315" s="8">
        <v>1.295E-2</v>
      </c>
      <c r="AH315" s="8">
        <v>4.2509999999999999E-2</v>
      </c>
      <c r="AI315" s="8">
        <v>7.0080000000000003E-2</v>
      </c>
      <c r="AJ315" s="8">
        <v>3.5499999999999997E-2</v>
      </c>
      <c r="AK315" s="8">
        <v>0.18462999999999999</v>
      </c>
      <c r="AL315" s="8">
        <v>0.15690999999999999</v>
      </c>
      <c r="AM315" s="8">
        <v>2.324E-2</v>
      </c>
      <c r="AN315" s="8">
        <v>0.20394000000000001</v>
      </c>
      <c r="AO315" s="8">
        <v>0.10085</v>
      </c>
      <c r="AP315" s="8">
        <v>0.14293</v>
      </c>
    </row>
    <row r="316" spans="1:42" ht="12.95" customHeight="1">
      <c r="A316" s="1" t="s">
        <v>92</v>
      </c>
      <c r="B316" s="7">
        <f t="shared" si="4"/>
        <v>6</v>
      </c>
      <c r="C316" s="2">
        <v>0.224401986118829</v>
      </c>
      <c r="D316" s="2">
        <v>0.164851297949792</v>
      </c>
      <c r="E316" s="2">
        <v>1.12183912141678E-3</v>
      </c>
      <c r="F316" s="2">
        <v>7.9745205183849293E-3</v>
      </c>
      <c r="G316" s="2">
        <v>1.9002442480657099E-2</v>
      </c>
      <c r="H316" s="2">
        <v>2.8989391631412099E-3</v>
      </c>
      <c r="I316" s="2">
        <v>4.2963003924754301E-2</v>
      </c>
      <c r="J316" s="2">
        <v>0.15635760948458399</v>
      </c>
      <c r="K316" s="2">
        <v>0.17990894743858399</v>
      </c>
      <c r="L316" s="2">
        <v>0.28533382078571401</v>
      </c>
      <c r="M316" s="2">
        <v>0.175135736097325</v>
      </c>
      <c r="N316" s="2">
        <v>0.24237034200291699</v>
      </c>
      <c r="O316" s="2">
        <v>0.12259142893384301</v>
      </c>
      <c r="P316" s="2">
        <v>3.8261421803130399E-2</v>
      </c>
      <c r="Q316" s="2">
        <v>0.231646775166266</v>
      </c>
      <c r="R316" s="2">
        <v>0.43818242854889</v>
      </c>
      <c r="S316" s="8">
        <v>0.22638</v>
      </c>
      <c r="T316" s="8">
        <v>0.29644999999999999</v>
      </c>
      <c r="U316" s="8">
        <v>0.53859999999999997</v>
      </c>
      <c r="V316" s="8">
        <v>0.37668000000000001</v>
      </c>
      <c r="W316" s="8">
        <v>0.43622</v>
      </c>
      <c r="X316" s="8">
        <v>0.51102999999999998</v>
      </c>
      <c r="Y316" s="8">
        <v>0.22966</v>
      </c>
      <c r="Z316" s="8">
        <v>0.2263</v>
      </c>
      <c r="AA316" s="8">
        <v>0.43336999999999998</v>
      </c>
      <c r="AB316" s="8">
        <v>0.44563999999999998</v>
      </c>
      <c r="AC316" s="8">
        <v>0.46562999999999999</v>
      </c>
      <c r="AD316" s="8">
        <v>0.47097</v>
      </c>
      <c r="AE316" s="8">
        <v>0.11814</v>
      </c>
      <c r="AF316" s="8">
        <v>8.0009999999999998E-2</v>
      </c>
      <c r="AG316" s="8">
        <v>0.48269000000000001</v>
      </c>
      <c r="AH316" s="8">
        <v>0.32569999999999999</v>
      </c>
      <c r="AI316" s="8">
        <v>0.52610999999999997</v>
      </c>
      <c r="AJ316" s="8">
        <v>0.31991000000000003</v>
      </c>
      <c r="AK316" s="8">
        <v>0.26061000000000001</v>
      </c>
      <c r="AL316" s="8">
        <v>0.37796000000000002</v>
      </c>
      <c r="AM316" s="8">
        <v>0.53342999999999996</v>
      </c>
      <c r="AN316" s="8">
        <v>0.56779999999999997</v>
      </c>
      <c r="AO316" s="8">
        <v>0.65393000000000001</v>
      </c>
      <c r="AP316" s="8">
        <v>0.77214000000000005</v>
      </c>
    </row>
    <row r="317" spans="1:42" ht="12.95" customHeight="1">
      <c r="A317" s="1" t="s">
        <v>95</v>
      </c>
      <c r="B317" s="7">
        <f t="shared" si="4"/>
        <v>6</v>
      </c>
      <c r="C317" s="2">
        <v>0.57775045631421595</v>
      </c>
      <c r="D317" s="2">
        <v>0.60626242831435095</v>
      </c>
      <c r="E317" s="2">
        <v>0.50693635454115205</v>
      </c>
      <c r="F317" s="2">
        <v>0.17870513341962699</v>
      </c>
      <c r="G317" s="2">
        <v>0.435814620479269</v>
      </c>
      <c r="H317" s="2">
        <v>6.3360391116613596E-2</v>
      </c>
      <c r="I317" s="2">
        <v>0.42146633783362802</v>
      </c>
      <c r="J317" s="2">
        <v>0</v>
      </c>
      <c r="K317" s="2">
        <v>0.68189752998991005</v>
      </c>
      <c r="L317" s="2">
        <v>0.46776772277523199</v>
      </c>
      <c r="M317" s="2">
        <v>0.37979526832140997</v>
      </c>
      <c r="N317" s="2">
        <v>0.221964210533103</v>
      </c>
      <c r="O317" s="2">
        <v>0.54112633398111498</v>
      </c>
      <c r="P317" s="2">
        <v>0.248222189484471</v>
      </c>
      <c r="Q317" s="2">
        <v>0.41854763888777402</v>
      </c>
      <c r="R317" s="2">
        <v>0</v>
      </c>
      <c r="S317" s="8">
        <v>0.43203999999999998</v>
      </c>
      <c r="T317" s="8">
        <v>0.53244999999999998</v>
      </c>
      <c r="U317" s="8">
        <v>0.48509999999999998</v>
      </c>
      <c r="V317" s="8">
        <v>0.55876999999999999</v>
      </c>
      <c r="W317" s="8">
        <v>0.47832000000000002</v>
      </c>
      <c r="X317" s="8">
        <v>0.54454000000000002</v>
      </c>
      <c r="Y317" s="8">
        <v>0.34886</v>
      </c>
      <c r="Z317" s="8">
        <v>0.3821</v>
      </c>
      <c r="AA317" s="8">
        <v>0.53813</v>
      </c>
      <c r="AB317" s="8">
        <v>0.49074000000000001</v>
      </c>
      <c r="AC317" s="8">
        <v>0</v>
      </c>
      <c r="AD317" s="8">
        <v>0</v>
      </c>
      <c r="AE317" s="8">
        <v>0.31417</v>
      </c>
      <c r="AF317" s="8">
        <v>0.21554999999999999</v>
      </c>
      <c r="AG317" s="8">
        <v>0.16133</v>
      </c>
      <c r="AH317" s="8">
        <v>0.23779</v>
      </c>
      <c r="AI317" s="8">
        <v>0.28466000000000002</v>
      </c>
      <c r="AJ317" s="8">
        <v>0.52059999999999995</v>
      </c>
      <c r="AK317" s="8">
        <v>5.6930000000000001E-2</v>
      </c>
      <c r="AL317" s="8">
        <v>8.455E-2</v>
      </c>
      <c r="AM317" s="8">
        <v>0.58684999999999998</v>
      </c>
      <c r="AN317" s="8">
        <v>0.60902000000000001</v>
      </c>
      <c r="AO317" s="8">
        <v>0</v>
      </c>
      <c r="AP317" s="8">
        <v>0</v>
      </c>
    </row>
    <row r="318" spans="1:42" ht="12.95" customHeight="1">
      <c r="A318" s="1" t="s">
        <v>243</v>
      </c>
      <c r="B318" s="7">
        <f t="shared" si="4"/>
        <v>6</v>
      </c>
      <c r="C318" s="2">
        <v>0.55617159946207495</v>
      </c>
      <c r="D318" s="2">
        <v>0.62224693064139702</v>
      </c>
      <c r="E318" s="2">
        <v>0.21197876166337401</v>
      </c>
      <c r="F318" s="2">
        <v>8.7597813035770702E-2</v>
      </c>
      <c r="G318" s="2">
        <v>3.3225551281015901E-3</v>
      </c>
      <c r="H318" s="2">
        <v>0.19119784001349099</v>
      </c>
      <c r="I318" s="2">
        <v>5.8960535802476998E-4</v>
      </c>
      <c r="J318" s="2">
        <v>7.0329441067531903E-2</v>
      </c>
      <c r="K318" s="2">
        <v>0.57626696355785401</v>
      </c>
      <c r="L318" s="2">
        <v>0.32256445653850302</v>
      </c>
      <c r="M318" s="2">
        <v>0.50098869927050305</v>
      </c>
      <c r="N318" s="2">
        <v>0.15198785071356699</v>
      </c>
      <c r="O318" s="2">
        <v>6.8354470170105902E-2</v>
      </c>
      <c r="P318" s="2">
        <v>0.30892258567335501</v>
      </c>
      <c r="Q318" s="2">
        <v>9.1916886224721495E-2</v>
      </c>
      <c r="R318" s="2">
        <v>0.23017798371260101</v>
      </c>
      <c r="S318" s="8">
        <v>0.62785999999999997</v>
      </c>
      <c r="T318" s="8">
        <v>0.38490000000000002</v>
      </c>
      <c r="U318" s="8">
        <v>7.5999999999999998E-2</v>
      </c>
      <c r="V318" s="8">
        <v>3.1629999999999998E-2</v>
      </c>
      <c r="W318" s="8">
        <v>0.32408999999999999</v>
      </c>
      <c r="X318" s="8">
        <v>0.48425000000000001</v>
      </c>
      <c r="Y318" s="8">
        <v>0.55830000000000002</v>
      </c>
      <c r="Z318" s="8">
        <v>0.35535</v>
      </c>
      <c r="AA318" s="8">
        <v>0.11022999999999999</v>
      </c>
      <c r="AB318" s="8">
        <v>7.9740000000000005E-2</v>
      </c>
      <c r="AC318" s="8">
        <v>0.31403999999999999</v>
      </c>
      <c r="AD318" s="8">
        <v>0.16928000000000001</v>
      </c>
      <c r="AE318" s="8">
        <v>0.70220000000000005</v>
      </c>
      <c r="AF318" s="8">
        <v>0.47203000000000001</v>
      </c>
      <c r="AG318" s="8">
        <v>3.7440000000000001E-2</v>
      </c>
      <c r="AH318" s="8">
        <v>1.9980000000000001E-2</v>
      </c>
      <c r="AI318" s="8">
        <v>5.5440000000000003E-2</v>
      </c>
      <c r="AJ318" s="8">
        <v>2.2630000000000001E-2</v>
      </c>
      <c r="AK318" s="8">
        <v>0.35887999999999998</v>
      </c>
      <c r="AL318" s="8">
        <v>0.30636999999999998</v>
      </c>
      <c r="AM318" s="8">
        <v>0.20704</v>
      </c>
      <c r="AN318" s="8">
        <v>5.6169999999999998E-2</v>
      </c>
      <c r="AO318" s="8">
        <v>8.8039999999999993E-2</v>
      </c>
      <c r="AP318" s="8">
        <v>0.10092</v>
      </c>
    </row>
    <row r="319" spans="1:42" ht="12.95" customHeight="1">
      <c r="A319" s="1" t="s">
        <v>261</v>
      </c>
      <c r="B319" s="7">
        <f t="shared" si="4"/>
        <v>6</v>
      </c>
      <c r="C319" s="2">
        <v>0.42679926369521998</v>
      </c>
      <c r="D319" s="2">
        <v>0.50631726727487403</v>
      </c>
      <c r="E319" s="2">
        <v>0.23410232959739999</v>
      </c>
      <c r="F319" s="2">
        <v>0.14379708061263599</v>
      </c>
      <c r="G319" s="2">
        <v>5.1006111354614303E-2</v>
      </c>
      <c r="H319" s="2">
        <v>0.37084507755333301</v>
      </c>
      <c r="I319" s="2">
        <v>3.4161809903454598E-5</v>
      </c>
      <c r="J319" s="2">
        <v>0.144102882705887</v>
      </c>
      <c r="K319" s="2">
        <v>0.31395205854013902</v>
      </c>
      <c r="L319" s="2">
        <v>0.50427318858270398</v>
      </c>
      <c r="M319" s="2">
        <v>0.40892794459562898</v>
      </c>
      <c r="N319" s="2">
        <v>0.231662722389777</v>
      </c>
      <c r="O319" s="2">
        <v>0.30193328966851102</v>
      </c>
      <c r="P319" s="2">
        <v>0.42555728685024102</v>
      </c>
      <c r="Q319" s="2">
        <v>0.31067135349179298</v>
      </c>
      <c r="R319" s="2">
        <v>0.23313326865193301</v>
      </c>
      <c r="S319" s="8">
        <v>0.35481000000000001</v>
      </c>
      <c r="T319" s="8">
        <v>0.43633</v>
      </c>
      <c r="U319" s="8">
        <v>0.28832000000000002</v>
      </c>
      <c r="V319" s="8">
        <v>0.15437999999999999</v>
      </c>
      <c r="W319" s="8">
        <v>0.27464</v>
      </c>
      <c r="X319" s="8">
        <v>0.35829</v>
      </c>
      <c r="Y319" s="8">
        <v>0.33334999999999998</v>
      </c>
      <c r="Z319" s="8">
        <v>0.37287999999999999</v>
      </c>
      <c r="AA319" s="8">
        <v>3.9559999999999998E-2</v>
      </c>
      <c r="AB319" s="8">
        <v>3.925E-2</v>
      </c>
      <c r="AC319" s="8">
        <v>0.23155999999999999</v>
      </c>
      <c r="AD319" s="8">
        <v>0.11824</v>
      </c>
      <c r="AE319" s="8">
        <v>0.13481000000000001</v>
      </c>
      <c r="AF319" s="8">
        <v>0.29568</v>
      </c>
      <c r="AG319" s="8">
        <v>4.1020000000000001E-2</v>
      </c>
      <c r="AH319" s="8">
        <v>2.384E-2</v>
      </c>
      <c r="AI319" s="8">
        <v>7.8100000000000003E-2</v>
      </c>
      <c r="AJ319" s="8">
        <v>3.8399999999999997E-2</v>
      </c>
      <c r="AK319" s="8">
        <v>0.25306000000000001</v>
      </c>
      <c r="AL319" s="8">
        <v>0.32718999999999998</v>
      </c>
      <c r="AM319" s="8">
        <v>5.851E-2</v>
      </c>
      <c r="AN319" s="8">
        <v>0.15483</v>
      </c>
      <c r="AO319" s="8">
        <v>8.616E-2</v>
      </c>
      <c r="AP319" s="8">
        <v>6.7400000000000002E-2</v>
      </c>
    </row>
    <row r="320" spans="1:42" ht="12.95" customHeight="1">
      <c r="A320" s="1" t="s">
        <v>309</v>
      </c>
      <c r="B320" s="7">
        <f t="shared" si="4"/>
        <v>6</v>
      </c>
      <c r="C320" s="2">
        <v>0.62275256669369405</v>
      </c>
      <c r="D320" s="2">
        <v>0.51268448915209897</v>
      </c>
      <c r="E320" s="2">
        <v>0.25370612408179699</v>
      </c>
      <c r="F320" s="2">
        <v>8.5958760406125698E-2</v>
      </c>
      <c r="G320" s="2">
        <v>3.4981093087647103E-2</v>
      </c>
      <c r="H320" s="2">
        <v>0.134670760764043</v>
      </c>
      <c r="I320" s="2">
        <v>3.05467013046728E-2</v>
      </c>
      <c r="J320" s="2">
        <v>0.163103548761768</v>
      </c>
      <c r="K320" s="2">
        <v>0.559953446092742</v>
      </c>
      <c r="L320" s="2">
        <v>0.48442507814865299</v>
      </c>
      <c r="M320" s="2">
        <v>0.15155620946064499</v>
      </c>
      <c r="N320" s="2">
        <v>0.283620581640317</v>
      </c>
      <c r="O320" s="2">
        <v>0.13492426899071899</v>
      </c>
      <c r="P320" s="2">
        <v>0.32554365190163798</v>
      </c>
      <c r="Q320" s="2">
        <v>0.19708830153260001</v>
      </c>
      <c r="R320" s="2">
        <v>0.267746715427508</v>
      </c>
      <c r="S320" s="8">
        <v>0.39528999999999997</v>
      </c>
      <c r="T320" s="8">
        <v>0.25316</v>
      </c>
      <c r="U320" s="8">
        <v>0.11627</v>
      </c>
      <c r="V320" s="8">
        <v>3.2009999999999997E-2</v>
      </c>
      <c r="W320" s="8">
        <v>0.17979999999999999</v>
      </c>
      <c r="X320" s="8">
        <v>0.24734999999999999</v>
      </c>
      <c r="Y320" s="8">
        <v>0.37998999999999999</v>
      </c>
      <c r="Z320" s="8">
        <v>0.43673000000000001</v>
      </c>
      <c r="AA320" s="8">
        <v>0.12485</v>
      </c>
      <c r="AB320" s="8">
        <v>0.10783</v>
      </c>
      <c r="AC320" s="8">
        <v>0.22921</v>
      </c>
      <c r="AD320" s="8">
        <v>0.20179</v>
      </c>
      <c r="AE320" s="8">
        <v>0.114</v>
      </c>
      <c r="AF320" s="8">
        <v>9.1810000000000003E-2</v>
      </c>
      <c r="AG320" s="8">
        <v>0.12094000000000001</v>
      </c>
      <c r="AH320" s="8">
        <v>5.7700000000000001E-2</v>
      </c>
      <c r="AI320" s="8">
        <v>1.3520000000000001E-2</v>
      </c>
      <c r="AJ320" s="8">
        <v>3.2329999999999998E-2</v>
      </c>
      <c r="AK320" s="8">
        <v>0.36608000000000002</v>
      </c>
      <c r="AL320" s="8">
        <v>0.49689</v>
      </c>
      <c r="AM320" s="8">
        <v>4.2130000000000001E-2</v>
      </c>
      <c r="AN320" s="8">
        <v>6.0909999999999999E-2</v>
      </c>
      <c r="AO320" s="8">
        <v>9.7930000000000003E-2</v>
      </c>
      <c r="AP320" s="8">
        <v>0.14094000000000001</v>
      </c>
    </row>
    <row r="321" spans="1:42" ht="12.95" customHeight="1">
      <c r="A321" s="1" t="s">
        <v>461</v>
      </c>
      <c r="B321" s="7">
        <f t="shared" si="4"/>
        <v>6</v>
      </c>
      <c r="C321" s="2">
        <v>0.12738097350958899</v>
      </c>
      <c r="D321" s="2">
        <v>0.27803899977129798</v>
      </c>
      <c r="E321" s="2">
        <v>0.159379297178497</v>
      </c>
      <c r="F321" s="2">
        <v>1.29745859506859E-2</v>
      </c>
      <c r="G321" s="2">
        <v>0.185365580661639</v>
      </c>
      <c r="H321" s="2">
        <v>0.21095969322468899</v>
      </c>
      <c r="I321" s="2">
        <v>0.26760863252579498</v>
      </c>
      <c r="J321" s="2">
        <v>0.158108648939529</v>
      </c>
      <c r="K321" s="2">
        <v>0.27729020613691102</v>
      </c>
      <c r="L321" s="2">
        <v>0.16471839356416301</v>
      </c>
      <c r="M321" s="2">
        <v>0.116756494929891</v>
      </c>
      <c r="N321" s="2">
        <v>2.9576045678738699E-2</v>
      </c>
      <c r="O321" s="2">
        <v>0.19756778675737499</v>
      </c>
      <c r="P321" s="2">
        <v>0.18698358294939499</v>
      </c>
      <c r="Q321" s="2">
        <v>0.174503669212419</v>
      </c>
      <c r="R321" s="2">
        <v>0.168188270213744</v>
      </c>
      <c r="S321" s="8">
        <v>0.16769000000000001</v>
      </c>
      <c r="T321" s="8">
        <v>9.9159999999999998E-2</v>
      </c>
      <c r="U321" s="8">
        <v>4.086E-2</v>
      </c>
      <c r="V321" s="8">
        <v>2.5440000000000001E-2</v>
      </c>
      <c r="W321" s="8">
        <v>0.28369</v>
      </c>
      <c r="X321" s="8">
        <v>0.19017000000000001</v>
      </c>
      <c r="Y321" s="8">
        <v>0.18715999999999999</v>
      </c>
      <c r="Z321" s="8">
        <v>0.15914</v>
      </c>
      <c r="AA321" s="8">
        <v>0.17057</v>
      </c>
      <c r="AB321" s="8">
        <v>0.27438000000000001</v>
      </c>
      <c r="AC321" s="8">
        <v>0.16596</v>
      </c>
      <c r="AD321" s="8">
        <v>0.21002000000000001</v>
      </c>
      <c r="AE321" s="8">
        <v>0.12994</v>
      </c>
      <c r="AF321" s="8">
        <v>0.20971999999999999</v>
      </c>
      <c r="AG321" s="8">
        <v>4.6449999999999998E-2</v>
      </c>
      <c r="AH321" s="8">
        <v>8.43E-3</v>
      </c>
      <c r="AI321" s="8">
        <v>0.21217</v>
      </c>
      <c r="AJ321" s="8">
        <v>0.32833000000000001</v>
      </c>
      <c r="AK321" s="8">
        <v>0.19048000000000001</v>
      </c>
      <c r="AL321" s="8">
        <v>0.20738999999999999</v>
      </c>
      <c r="AM321" s="8">
        <v>0.31546000000000002</v>
      </c>
      <c r="AN321" s="8">
        <v>0.32119999999999999</v>
      </c>
      <c r="AO321" s="8">
        <v>0.38606000000000001</v>
      </c>
      <c r="AP321" s="8">
        <v>0.27800999999999998</v>
      </c>
    </row>
    <row r="322" spans="1:42" ht="12.95" customHeight="1">
      <c r="A322" s="1" t="s">
        <v>18</v>
      </c>
      <c r="B322" s="7">
        <f t="shared" ref="B322:B385" si="5">COUNTIF(C322:AP322, "&lt;0.05")</f>
        <v>5</v>
      </c>
      <c r="C322" s="2">
        <v>0.374795252899284</v>
      </c>
      <c r="D322" s="2">
        <v>0.59954466833428899</v>
      </c>
      <c r="E322" s="2">
        <v>0.148245616827446</v>
      </c>
      <c r="F322" s="2">
        <v>0.10925399471024599</v>
      </c>
      <c r="G322" s="2">
        <v>1.86589040432283E-2</v>
      </c>
      <c r="H322" s="2">
        <v>0.30680809890863397</v>
      </c>
      <c r="I322" s="2">
        <v>1.6984871495293801E-2</v>
      </c>
      <c r="J322" s="2">
        <v>0.13153704622721801</v>
      </c>
      <c r="K322" s="2">
        <v>0.54255691600140099</v>
      </c>
      <c r="L322" s="2">
        <v>0.276344522470714</v>
      </c>
      <c r="M322" s="2">
        <v>0.396455679232673</v>
      </c>
      <c r="N322" s="2">
        <v>0.107080987035392</v>
      </c>
      <c r="O322" s="2">
        <v>0.18709692598861799</v>
      </c>
      <c r="P322" s="2">
        <v>0.31013437361714402</v>
      </c>
      <c r="Q322" s="2">
        <v>0.151537154072068</v>
      </c>
      <c r="R322" s="2">
        <v>0.19838005403167</v>
      </c>
      <c r="S322" s="8">
        <v>0.39572000000000002</v>
      </c>
      <c r="T322" s="8">
        <v>0.30736999999999998</v>
      </c>
      <c r="U322" s="8">
        <v>6.8709999999999993E-2</v>
      </c>
      <c r="V322" s="8">
        <v>6.5680000000000002E-2</v>
      </c>
      <c r="W322" s="8">
        <v>0.25378000000000001</v>
      </c>
      <c r="X322" s="8">
        <v>0.29033999999999999</v>
      </c>
      <c r="Y322" s="8">
        <v>0.34137000000000001</v>
      </c>
      <c r="Z322" s="8">
        <v>0.32801999999999998</v>
      </c>
      <c r="AA322" s="8">
        <v>0.12817000000000001</v>
      </c>
      <c r="AB322" s="8">
        <v>6.7100000000000007E-2</v>
      </c>
      <c r="AC322" s="8">
        <v>0.23219000000000001</v>
      </c>
      <c r="AD322" s="8">
        <v>0.13023000000000001</v>
      </c>
      <c r="AE322" s="8">
        <v>0.42659999999999998</v>
      </c>
      <c r="AF322" s="8">
        <v>0.50897000000000003</v>
      </c>
      <c r="AG322" s="8">
        <v>5.5919999999999997E-2</v>
      </c>
      <c r="AH322" s="8">
        <v>3.3700000000000001E-2</v>
      </c>
      <c r="AI322" s="8">
        <v>6.898E-2</v>
      </c>
      <c r="AJ322" s="8">
        <v>1.917E-2</v>
      </c>
      <c r="AK322" s="8">
        <v>0.30720999999999998</v>
      </c>
      <c r="AL322" s="8">
        <v>0.50007999999999997</v>
      </c>
      <c r="AM322" s="8">
        <v>0.44444</v>
      </c>
      <c r="AN322" s="8">
        <v>9.8720000000000002E-2</v>
      </c>
      <c r="AO322" s="8">
        <v>1.4189999999999999E-2</v>
      </c>
      <c r="AP322" s="8">
        <v>7.5999999999999998E-2</v>
      </c>
    </row>
    <row r="323" spans="1:42" ht="12.95" customHeight="1">
      <c r="A323" s="1" t="s">
        <v>50</v>
      </c>
      <c r="B323" s="7">
        <f t="shared" si="5"/>
        <v>5</v>
      </c>
      <c r="C323" s="2">
        <v>7.1354394999726706E-2</v>
      </c>
      <c r="D323" s="2">
        <v>0.192951846639345</v>
      </c>
      <c r="E323" s="2">
        <v>0.363546901696297</v>
      </c>
      <c r="F323" s="2">
        <v>4.5832639723604697E-3</v>
      </c>
      <c r="G323" s="2">
        <v>0.56374417741657601</v>
      </c>
      <c r="H323" s="2">
        <v>0.15779212354611799</v>
      </c>
      <c r="I323" s="2">
        <v>3.42512281374385E-5</v>
      </c>
      <c r="J323" s="2">
        <v>0.60686704150920701</v>
      </c>
      <c r="K323" s="2">
        <v>7.5350971202317596E-2</v>
      </c>
      <c r="L323" s="2">
        <v>0.186680606713477</v>
      </c>
      <c r="M323" s="2">
        <v>0.34603155655510098</v>
      </c>
      <c r="N323" s="2">
        <v>1.23928532164745E-2</v>
      </c>
      <c r="O323" s="2">
        <v>0.631628012110096</v>
      </c>
      <c r="P323" s="2">
        <v>0.34025926689667102</v>
      </c>
      <c r="Q323" s="2">
        <v>0.108519633251129</v>
      </c>
      <c r="R323" s="2">
        <v>0.75721928001678995</v>
      </c>
      <c r="S323" s="8">
        <v>0.61234999999999995</v>
      </c>
      <c r="T323" s="8">
        <v>0.60233999999999999</v>
      </c>
      <c r="U323" s="8">
        <v>6.6449999999999995E-2</v>
      </c>
      <c r="V323" s="8">
        <v>3.209E-2</v>
      </c>
      <c r="W323" s="8">
        <v>0.52680000000000005</v>
      </c>
      <c r="X323" s="8">
        <v>0.66884999999999994</v>
      </c>
      <c r="Y323" s="8">
        <v>0.68845000000000001</v>
      </c>
      <c r="Z323" s="8">
        <v>0.61480999999999997</v>
      </c>
      <c r="AA323" s="8">
        <v>0.14945</v>
      </c>
      <c r="AB323" s="8">
        <v>6.2269999999999999E-2</v>
      </c>
      <c r="AC323" s="8">
        <v>0.64112000000000002</v>
      </c>
      <c r="AD323" s="8">
        <v>0.48320999999999997</v>
      </c>
      <c r="AE323" s="8">
        <v>0.48749999999999999</v>
      </c>
      <c r="AF323" s="8">
        <v>0.39367999999999997</v>
      </c>
      <c r="AG323" s="8">
        <v>7.639E-2</v>
      </c>
      <c r="AH323" s="8">
        <v>4.0000000000000003E-5</v>
      </c>
      <c r="AI323" s="8">
        <v>0.41243000000000002</v>
      </c>
      <c r="AJ323" s="8">
        <v>0.32961000000000001</v>
      </c>
      <c r="AK323" s="8">
        <v>0.32051000000000002</v>
      </c>
      <c r="AL323" s="8">
        <v>0.12349</v>
      </c>
      <c r="AM323" s="8">
        <v>0.14441000000000001</v>
      </c>
      <c r="AN323" s="8">
        <v>0.19023000000000001</v>
      </c>
      <c r="AO323" s="8">
        <v>0.52639000000000002</v>
      </c>
      <c r="AP323" s="8">
        <v>0.48285</v>
      </c>
    </row>
    <row r="324" spans="1:42" ht="12.95" customHeight="1">
      <c r="A324" s="1" t="s">
        <v>109</v>
      </c>
      <c r="B324" s="7">
        <f t="shared" si="5"/>
        <v>5</v>
      </c>
      <c r="C324" s="2">
        <v>3.0800233853332401E-2</v>
      </c>
      <c r="D324" s="2">
        <v>3.6737147373813603E-2</v>
      </c>
      <c r="E324" s="2">
        <v>3.7237839731526799E-2</v>
      </c>
      <c r="F324" s="2">
        <v>0.113472248480816</v>
      </c>
      <c r="G324" s="2">
        <v>0.11549061310104899</v>
      </c>
      <c r="H324" s="2">
        <v>7.4463651869803402E-2</v>
      </c>
      <c r="I324" s="2">
        <v>0.155461435650982</v>
      </c>
      <c r="J324" s="2">
        <v>9.1437064590666806E-2</v>
      </c>
      <c r="K324" s="2">
        <v>5.3346407463217199E-2</v>
      </c>
      <c r="L324" s="2">
        <v>4.1969172784319303E-2</v>
      </c>
      <c r="M324" s="2">
        <v>5.78637541280759E-2</v>
      </c>
      <c r="N324" s="2">
        <v>6.6256683967354998E-2</v>
      </c>
      <c r="O324" s="2">
        <v>6.7363728195348596E-2</v>
      </c>
      <c r="P324" s="2">
        <v>6.37680622665069E-2</v>
      </c>
      <c r="Q324" s="2">
        <v>7.9000694282957695E-2</v>
      </c>
      <c r="R324" s="2">
        <v>8.8978118372026599E-2</v>
      </c>
      <c r="S324" s="8">
        <v>0.10292</v>
      </c>
      <c r="T324" s="8">
        <v>0.11962</v>
      </c>
      <c r="U324" s="8">
        <v>8.1629999999999994E-2</v>
      </c>
      <c r="V324" s="8">
        <v>8.1159999999999996E-2</v>
      </c>
      <c r="W324" s="8">
        <v>0.1598</v>
      </c>
      <c r="X324" s="8">
        <v>8.1930000000000003E-2</v>
      </c>
      <c r="Y324" s="8">
        <v>0.10571999999999999</v>
      </c>
      <c r="Z324" s="8">
        <v>0.10204000000000001</v>
      </c>
      <c r="AA324" s="8">
        <v>7.0139999999999994E-2</v>
      </c>
      <c r="AB324" s="8">
        <v>5.228E-2</v>
      </c>
      <c r="AC324" s="8">
        <v>0.13395000000000001</v>
      </c>
      <c r="AD324" s="8">
        <v>0.18534999999999999</v>
      </c>
      <c r="AE324" s="8">
        <v>0.11593000000000001</v>
      </c>
      <c r="AF324" s="8">
        <v>0.13775000000000001</v>
      </c>
      <c r="AG324" s="8">
        <v>2.9579999999999999E-2</v>
      </c>
      <c r="AH324" s="8">
        <v>5.8090000000000003E-2</v>
      </c>
      <c r="AI324" s="8">
        <v>0.47589999999999999</v>
      </c>
      <c r="AJ324" s="8">
        <v>0.29243999999999998</v>
      </c>
      <c r="AK324" s="8">
        <v>0.17731</v>
      </c>
      <c r="AL324" s="8">
        <v>0.17088</v>
      </c>
      <c r="AM324" s="8">
        <v>0.14418</v>
      </c>
      <c r="AN324" s="8">
        <v>0.2676</v>
      </c>
      <c r="AO324" s="8">
        <v>0.27572999999999998</v>
      </c>
      <c r="AP324" s="8">
        <v>0.26790000000000003</v>
      </c>
    </row>
    <row r="325" spans="1:42" ht="12.95" customHeight="1">
      <c r="A325" s="1" t="s">
        <v>224</v>
      </c>
      <c r="B325" s="7">
        <f t="shared" si="5"/>
        <v>5</v>
      </c>
      <c r="C325" s="2">
        <v>0.30833052784119902</v>
      </c>
      <c r="D325" s="2">
        <v>0.27375077712406898</v>
      </c>
      <c r="E325" s="2">
        <v>0.142746622437979</v>
      </c>
      <c r="F325" s="2">
        <v>0.16984956337283599</v>
      </c>
      <c r="G325" s="2">
        <v>0.31937216792676598</v>
      </c>
      <c r="H325" s="2">
        <v>0.11953919064706001</v>
      </c>
      <c r="I325" s="2">
        <v>0.26165966952383302</v>
      </c>
      <c r="J325" s="2">
        <v>5.7128666171951696E-3</v>
      </c>
      <c r="K325" s="2">
        <v>0.39368913588551502</v>
      </c>
      <c r="L325" s="2">
        <v>0.21647657044458901</v>
      </c>
      <c r="M325" s="2">
        <v>0.16287917094923801</v>
      </c>
      <c r="N325" s="2">
        <v>0.181699232087429</v>
      </c>
      <c r="O325" s="2">
        <v>0.178798642126656</v>
      </c>
      <c r="P325" s="2">
        <v>0.17154031330601599</v>
      </c>
      <c r="Q325" s="2">
        <v>6.82138035109386E-2</v>
      </c>
      <c r="R325" s="2">
        <v>3.5388471732773999E-2</v>
      </c>
      <c r="S325" s="8">
        <v>0.34283999999999998</v>
      </c>
      <c r="T325" s="8">
        <v>0.40548000000000001</v>
      </c>
      <c r="U325" s="8">
        <v>0.10807</v>
      </c>
      <c r="V325" s="8">
        <v>8.7050000000000002E-2</v>
      </c>
      <c r="W325" s="8">
        <v>0.26438</v>
      </c>
      <c r="X325" s="8">
        <v>0.19003999999999999</v>
      </c>
      <c r="Y325" s="8">
        <v>0.42071999999999998</v>
      </c>
      <c r="Z325" s="8">
        <v>0.38783000000000001</v>
      </c>
      <c r="AA325" s="8">
        <v>0.18181</v>
      </c>
      <c r="AB325" s="8">
        <v>0.13250000000000001</v>
      </c>
      <c r="AC325" s="8">
        <v>3.3009999999999998E-2</v>
      </c>
      <c r="AD325" s="8">
        <v>2.2249999999999999E-2</v>
      </c>
      <c r="AE325" s="8">
        <v>0.25042999999999999</v>
      </c>
      <c r="AF325" s="8">
        <v>0.17518</v>
      </c>
      <c r="AG325" s="8">
        <v>0.13633000000000001</v>
      </c>
      <c r="AH325" s="8">
        <v>5.8139999999999997E-2</v>
      </c>
      <c r="AI325" s="8">
        <v>0.17321</v>
      </c>
      <c r="AJ325" s="8">
        <v>0.25141000000000002</v>
      </c>
      <c r="AK325" s="8">
        <v>0.20479</v>
      </c>
      <c r="AL325" s="8">
        <v>9.0990000000000001E-2</v>
      </c>
      <c r="AM325" s="8">
        <v>7.2889999999999996E-2</v>
      </c>
      <c r="AN325" s="8">
        <v>2.963E-2</v>
      </c>
      <c r="AO325" s="8">
        <v>9.0929999999999997E-2</v>
      </c>
      <c r="AP325" s="8">
        <v>6.7479999999999998E-2</v>
      </c>
    </row>
    <row r="326" spans="1:42" ht="12.95" customHeight="1">
      <c r="A326" s="1" t="s">
        <v>238</v>
      </c>
      <c r="B326" s="7">
        <f t="shared" si="5"/>
        <v>5</v>
      </c>
      <c r="C326" s="2">
        <v>0.177259828364035</v>
      </c>
      <c r="D326" s="2">
        <v>0.355884698330446</v>
      </c>
      <c r="E326" s="2">
        <v>2.1583628136305998E-2</v>
      </c>
      <c r="F326" s="2">
        <v>2.0110206928770701E-2</v>
      </c>
      <c r="G326" s="2">
        <v>0.101079572043132</v>
      </c>
      <c r="H326" s="2">
        <v>0.30914294739930698</v>
      </c>
      <c r="I326" s="2">
        <v>0.14086621830231599</v>
      </c>
      <c r="J326" s="2">
        <v>5.0791373355818001E-2</v>
      </c>
      <c r="K326" s="2">
        <v>0.40964538399594702</v>
      </c>
      <c r="L326" s="2">
        <v>0.33069673760999801</v>
      </c>
      <c r="M326" s="2">
        <v>7.2763283195451098E-2</v>
      </c>
      <c r="N326" s="2">
        <v>4.2749952986315197E-2</v>
      </c>
      <c r="O326" s="2">
        <v>0.29499133554916002</v>
      </c>
      <c r="P326" s="2">
        <v>0.32822044595835997</v>
      </c>
      <c r="Q326" s="2">
        <v>0.27904022525620298</v>
      </c>
      <c r="R326" s="2">
        <v>0.27114570312554598</v>
      </c>
      <c r="S326" s="8">
        <v>0.2165</v>
      </c>
      <c r="T326" s="8">
        <v>0.16819999999999999</v>
      </c>
      <c r="U326" s="8">
        <v>0.16053000000000001</v>
      </c>
      <c r="V326" s="8">
        <v>9.4950000000000007E-2</v>
      </c>
      <c r="W326" s="8">
        <v>0.18495</v>
      </c>
      <c r="X326" s="8">
        <v>0.24682999999999999</v>
      </c>
      <c r="Y326" s="8">
        <v>0.34777000000000002</v>
      </c>
      <c r="Z326" s="8">
        <v>0.40909000000000001</v>
      </c>
      <c r="AA326" s="8">
        <v>0.16894999999999999</v>
      </c>
      <c r="AB326" s="8">
        <v>0.1812</v>
      </c>
      <c r="AC326" s="8">
        <v>0.17357</v>
      </c>
      <c r="AD326" s="8">
        <v>0.16747000000000001</v>
      </c>
      <c r="AE326" s="8">
        <v>9.128E-2</v>
      </c>
      <c r="AF326" s="8">
        <v>2.869E-2</v>
      </c>
      <c r="AG326" s="8">
        <v>8.9950000000000002E-2</v>
      </c>
      <c r="AH326" s="8">
        <v>2.085E-2</v>
      </c>
      <c r="AI326" s="8">
        <v>0.39262000000000002</v>
      </c>
      <c r="AJ326" s="8">
        <v>0.40084999999999998</v>
      </c>
      <c r="AK326" s="8">
        <v>0.36209000000000002</v>
      </c>
      <c r="AL326" s="8">
        <v>0.58645000000000003</v>
      </c>
      <c r="AM326" s="8">
        <v>0.29696</v>
      </c>
      <c r="AN326" s="8">
        <v>0.40048</v>
      </c>
      <c r="AO326" s="8">
        <v>0.16075999999999999</v>
      </c>
      <c r="AP326" s="8">
        <v>0.29380000000000001</v>
      </c>
    </row>
    <row r="327" spans="1:42" ht="12.95" customHeight="1">
      <c r="A327" s="1" t="s">
        <v>327</v>
      </c>
      <c r="B327" s="7">
        <f t="shared" si="5"/>
        <v>5</v>
      </c>
      <c r="C327" s="2">
        <v>0.22848488102513301</v>
      </c>
      <c r="D327" s="2">
        <v>0.48534476879306199</v>
      </c>
      <c r="E327" s="2">
        <v>0.282644138144371</v>
      </c>
      <c r="F327" s="2">
        <v>0.16593645176255101</v>
      </c>
      <c r="G327" s="2">
        <v>6.2331762016181402E-2</v>
      </c>
      <c r="H327" s="2">
        <v>0.263206286175034</v>
      </c>
      <c r="I327" s="2">
        <v>9.6479363035218299E-2</v>
      </c>
      <c r="J327" s="2">
        <v>0.122360007122677</v>
      </c>
      <c r="K327" s="2">
        <v>0.35711624436506001</v>
      </c>
      <c r="L327" s="2">
        <v>0.15218642554164599</v>
      </c>
      <c r="M327" s="2">
        <v>0.18140486992442401</v>
      </c>
      <c r="N327" s="2">
        <v>7.2380765710828507E-2</v>
      </c>
      <c r="O327" s="2">
        <v>0.14471512117680099</v>
      </c>
      <c r="P327" s="2">
        <v>0.19897159446325199</v>
      </c>
      <c r="Q327" s="2">
        <v>1.6286353081491199E-2</v>
      </c>
      <c r="R327" s="2">
        <v>6.1954096582503601E-2</v>
      </c>
      <c r="S327" s="8">
        <v>0.43802000000000002</v>
      </c>
      <c r="T327" s="8">
        <v>0.35787000000000002</v>
      </c>
      <c r="U327" s="8">
        <v>2.146E-2</v>
      </c>
      <c r="V327" s="8">
        <v>4.8489999999999998E-2</v>
      </c>
      <c r="W327" s="8">
        <v>0.13694999999999999</v>
      </c>
      <c r="X327" s="8">
        <v>0.23949000000000001</v>
      </c>
      <c r="Y327" s="8">
        <v>0.34976000000000002</v>
      </c>
      <c r="Z327" s="8">
        <v>0.40891</v>
      </c>
      <c r="AA327" s="8">
        <v>0.10477</v>
      </c>
      <c r="AB327" s="8">
        <v>4.6240000000000003E-2</v>
      </c>
      <c r="AC327" s="8">
        <v>0.11543</v>
      </c>
      <c r="AD327" s="8">
        <v>0.10543</v>
      </c>
      <c r="AE327" s="8">
        <v>0.39039000000000001</v>
      </c>
      <c r="AF327" s="8">
        <v>0.38851999999999998</v>
      </c>
      <c r="AG327" s="8">
        <v>0.15076000000000001</v>
      </c>
      <c r="AH327" s="8">
        <v>4.4339999999999997E-2</v>
      </c>
      <c r="AI327" s="8">
        <v>8.7639999999999996E-2</v>
      </c>
      <c r="AJ327" s="8">
        <v>0.11952</v>
      </c>
      <c r="AK327" s="8">
        <v>0.28877999999999998</v>
      </c>
      <c r="AL327" s="8">
        <v>0.22334000000000001</v>
      </c>
      <c r="AM327" s="8">
        <v>0.25724000000000002</v>
      </c>
      <c r="AN327" s="8">
        <v>0.10355</v>
      </c>
      <c r="AO327" s="8">
        <v>5.8520000000000003E-2</v>
      </c>
      <c r="AP327" s="8">
        <v>5.9229999999999998E-2</v>
      </c>
    </row>
    <row r="328" spans="1:42" ht="12.95" customHeight="1">
      <c r="A328" s="1" t="s">
        <v>466</v>
      </c>
      <c r="B328" s="7">
        <f t="shared" si="5"/>
        <v>5</v>
      </c>
      <c r="C328" s="2">
        <v>0.25613590391907298</v>
      </c>
      <c r="D328" s="2">
        <v>0.25493460693293801</v>
      </c>
      <c r="E328" s="2">
        <v>0.16419197305972899</v>
      </c>
      <c r="F328" s="2">
        <v>6.1900167759071097E-2</v>
      </c>
      <c r="G328" s="2">
        <v>9.0710984842035103E-5</v>
      </c>
      <c r="H328" s="2">
        <v>5.4443603498097799E-2</v>
      </c>
      <c r="I328" s="2">
        <v>2.14315166828619E-2</v>
      </c>
      <c r="J328" s="2">
        <v>0.35032977630330397</v>
      </c>
      <c r="K328" s="2">
        <v>0.28920864892861098</v>
      </c>
      <c r="L328" s="2">
        <v>0.30093094741826198</v>
      </c>
      <c r="M328" s="2">
        <v>0.16946810827738801</v>
      </c>
      <c r="N328" s="2">
        <v>2.2613964035776899E-2</v>
      </c>
      <c r="O328" s="2">
        <v>1.7992401452726601E-2</v>
      </c>
      <c r="P328" s="2">
        <v>0.16026681415670299</v>
      </c>
      <c r="Q328" s="2">
        <v>8.07513256039748E-2</v>
      </c>
      <c r="R328" s="2">
        <v>0.239757582133033</v>
      </c>
      <c r="S328" s="8">
        <v>0.17323</v>
      </c>
      <c r="T328" s="8">
        <v>0.15584999999999999</v>
      </c>
      <c r="U328" s="8">
        <v>0.18648999999999999</v>
      </c>
      <c r="V328" s="8">
        <v>0.19053</v>
      </c>
      <c r="W328" s="8">
        <v>4.9279999999999997E-2</v>
      </c>
      <c r="X328" s="8">
        <v>0.12177</v>
      </c>
      <c r="Y328" s="8">
        <v>0.13313</v>
      </c>
      <c r="Z328" s="8">
        <v>0.13558999999999999</v>
      </c>
      <c r="AA328" s="8">
        <v>0.26124999999999998</v>
      </c>
      <c r="AB328" s="8">
        <v>0.28745999999999999</v>
      </c>
      <c r="AC328" s="8">
        <v>0.23258000000000001</v>
      </c>
      <c r="AD328" s="8">
        <v>0.13902</v>
      </c>
      <c r="AE328" s="8">
        <v>0.16913</v>
      </c>
      <c r="AF328" s="8">
        <v>0.19222</v>
      </c>
      <c r="AG328" s="8">
        <v>8.9789999999999995E-2</v>
      </c>
      <c r="AH328" s="8">
        <v>5.885E-2</v>
      </c>
      <c r="AI328" s="8">
        <v>0.12145</v>
      </c>
      <c r="AJ328" s="8">
        <v>7.1730000000000002E-2</v>
      </c>
      <c r="AK328" s="8">
        <v>0.18443000000000001</v>
      </c>
      <c r="AL328" s="8">
        <v>0.26040000000000002</v>
      </c>
      <c r="AM328" s="8">
        <v>0.13725000000000001</v>
      </c>
      <c r="AN328" s="8">
        <v>0.25855</v>
      </c>
      <c r="AO328" s="8">
        <v>0.53856000000000004</v>
      </c>
      <c r="AP328" s="8">
        <v>0.28727000000000003</v>
      </c>
    </row>
    <row r="329" spans="1:42" ht="12.95" customHeight="1">
      <c r="A329" s="1" t="s">
        <v>24</v>
      </c>
      <c r="B329" s="7">
        <f t="shared" si="5"/>
        <v>4</v>
      </c>
      <c r="C329" s="2">
        <v>8.5252275426882906E-2</v>
      </c>
      <c r="D329" s="2">
        <v>6.14533656038799E-2</v>
      </c>
      <c r="E329" s="2">
        <v>7.8661207239354894E-2</v>
      </c>
      <c r="F329" s="2">
        <v>0.113330455285229</v>
      </c>
      <c r="G329" s="2">
        <v>0.14928186471479801</v>
      </c>
      <c r="H329" s="2">
        <v>8.1290555317704002E-2</v>
      </c>
      <c r="I329" s="2">
        <v>0.128280480359312</v>
      </c>
      <c r="J329" s="2">
        <v>3.1036889724944698E-10</v>
      </c>
      <c r="K329" s="2">
        <v>0.10377466501145299</v>
      </c>
      <c r="L329" s="2">
        <v>0.121470721206803</v>
      </c>
      <c r="M329" s="2">
        <v>8.7197636140793497E-2</v>
      </c>
      <c r="N329" s="2">
        <v>0.11356265764366399</v>
      </c>
      <c r="O329" s="2">
        <v>0.145900418046532</v>
      </c>
      <c r="P329" s="2">
        <v>9.1353965872979101E-2</v>
      </c>
      <c r="Q329" s="2">
        <v>0.228809254751355</v>
      </c>
      <c r="R329" s="2">
        <v>3.8188178733393197E-2</v>
      </c>
      <c r="S329" s="8">
        <v>0.14718000000000001</v>
      </c>
      <c r="T329" s="8">
        <v>0.11976000000000001</v>
      </c>
      <c r="U329" s="8">
        <v>0.18708</v>
      </c>
      <c r="V329" s="8">
        <v>9.9650000000000002E-2</v>
      </c>
      <c r="W329" s="8">
        <v>0.17521999999999999</v>
      </c>
      <c r="X329" s="8">
        <v>0.15776999999999999</v>
      </c>
      <c r="Y329" s="8">
        <v>0.15862999999999999</v>
      </c>
      <c r="Z329" s="8">
        <v>0.18548000000000001</v>
      </c>
      <c r="AA329" s="8">
        <v>0.25790999999999997</v>
      </c>
      <c r="AB329" s="8">
        <v>0.45637</v>
      </c>
      <c r="AC329" s="8">
        <v>1.1639999999999999E-2</v>
      </c>
      <c r="AD329" s="8">
        <v>3.2399999999999998E-3</v>
      </c>
      <c r="AE329" s="8">
        <v>0.18226999999999999</v>
      </c>
      <c r="AF329" s="8">
        <v>0.23674000000000001</v>
      </c>
      <c r="AG329" s="8">
        <v>0.40449000000000002</v>
      </c>
      <c r="AH329" s="8">
        <v>0.31173000000000001</v>
      </c>
      <c r="AI329" s="8">
        <v>0.44040000000000001</v>
      </c>
      <c r="AJ329" s="8">
        <v>0.46271000000000001</v>
      </c>
      <c r="AK329" s="8">
        <v>0.32274000000000003</v>
      </c>
      <c r="AL329" s="8">
        <v>0.41104000000000002</v>
      </c>
      <c r="AM329" s="8">
        <v>0.22301000000000001</v>
      </c>
      <c r="AN329" s="8">
        <v>0.21772</v>
      </c>
      <c r="AO329" s="8">
        <v>5.3089999999999998E-2</v>
      </c>
      <c r="AP329" s="8">
        <v>0.25862000000000002</v>
      </c>
    </row>
    <row r="330" spans="1:42" ht="12.95" customHeight="1">
      <c r="A330" s="1" t="s">
        <v>52</v>
      </c>
      <c r="B330" s="7">
        <f t="shared" si="5"/>
        <v>4</v>
      </c>
      <c r="C330" s="2">
        <v>0.59575863429743903</v>
      </c>
      <c r="D330" s="2">
        <v>0.43607316488099501</v>
      </c>
      <c r="E330" s="2">
        <v>0.27965354966634398</v>
      </c>
      <c r="F330" s="2">
        <v>0.106094859036484</v>
      </c>
      <c r="G330" s="2">
        <v>1.3229007861797999E-4</v>
      </c>
      <c r="H330" s="2">
        <v>0.100632421987326</v>
      </c>
      <c r="I330" s="2">
        <v>3.1986680715079297E-5</v>
      </c>
      <c r="J330" s="2">
        <v>2.2247780018697602E-3</v>
      </c>
      <c r="K330" s="2">
        <v>0.56642588343004596</v>
      </c>
      <c r="L330" s="2">
        <v>0.70274281525198101</v>
      </c>
      <c r="M330" s="2">
        <v>0.55916690486948695</v>
      </c>
      <c r="N330" s="2">
        <v>0.14688544996285799</v>
      </c>
      <c r="O330" s="2">
        <v>0.107962616248923</v>
      </c>
      <c r="P330" s="2">
        <v>0.30965338072897403</v>
      </c>
      <c r="Q330" s="2">
        <v>7.7124481251237803E-2</v>
      </c>
      <c r="R330" s="2">
        <v>0.42462703033285398</v>
      </c>
      <c r="S330" s="8">
        <v>0.54244000000000003</v>
      </c>
      <c r="T330" s="8">
        <v>0.56615000000000004</v>
      </c>
      <c r="U330" s="8">
        <v>0.53134999999999999</v>
      </c>
      <c r="V330" s="8">
        <v>0.28996</v>
      </c>
      <c r="W330" s="8">
        <v>0.33233000000000001</v>
      </c>
      <c r="X330" s="8">
        <v>0.48126000000000002</v>
      </c>
      <c r="Y330" s="8">
        <v>0.48541000000000001</v>
      </c>
      <c r="Z330" s="8">
        <v>0.44119000000000003</v>
      </c>
      <c r="AA330" s="8">
        <v>0.2291</v>
      </c>
      <c r="AB330" s="8">
        <v>0.26140000000000002</v>
      </c>
      <c r="AC330" s="8">
        <v>0.34333999999999998</v>
      </c>
      <c r="AD330" s="8">
        <v>3.0550000000000001E-2</v>
      </c>
      <c r="AE330" s="8">
        <v>0.37342999999999998</v>
      </c>
      <c r="AF330" s="8">
        <v>0.15295</v>
      </c>
      <c r="AG330" s="8">
        <v>0.11473999999999999</v>
      </c>
      <c r="AH330" s="8">
        <v>5.6370000000000003E-2</v>
      </c>
      <c r="AI330" s="8">
        <v>0.33201000000000003</v>
      </c>
      <c r="AJ330" s="8">
        <v>9.5039999999999999E-2</v>
      </c>
      <c r="AK330" s="8">
        <v>0.30678</v>
      </c>
      <c r="AL330" s="8">
        <v>0.21875</v>
      </c>
      <c r="AM330" s="8">
        <v>0.36013000000000001</v>
      </c>
      <c r="AN330" s="8">
        <v>0.41843999999999998</v>
      </c>
      <c r="AO330" s="8">
        <v>0.44283</v>
      </c>
      <c r="AP330" s="8">
        <v>0.49651000000000001</v>
      </c>
    </row>
    <row r="331" spans="1:42" ht="12.95" customHeight="1">
      <c r="A331" s="1" t="s">
        <v>108</v>
      </c>
      <c r="B331" s="7">
        <f t="shared" si="5"/>
        <v>4</v>
      </c>
      <c r="C331" s="2">
        <v>0.14616883810644599</v>
      </c>
      <c r="D331" s="2">
        <v>0.14439300252509199</v>
      </c>
      <c r="E331" s="2">
        <v>0.23223204110463599</v>
      </c>
      <c r="F331" s="2">
        <v>0.121560992068539</v>
      </c>
      <c r="G331" s="2">
        <v>0.153690402417648</v>
      </c>
      <c r="H331" s="2">
        <v>0.21968464907746801</v>
      </c>
      <c r="I331" s="2">
        <v>9.7824511173126599E-2</v>
      </c>
      <c r="J331" s="2">
        <v>0.24669838698042901</v>
      </c>
      <c r="K331" s="2">
        <v>4.2183270463502197E-2</v>
      </c>
      <c r="L331" s="2">
        <v>0.21581018014676301</v>
      </c>
      <c r="M331" s="2">
        <v>0.13752090308304701</v>
      </c>
      <c r="N331" s="2">
        <v>0.12671997107169</v>
      </c>
      <c r="O331" s="2">
        <v>7.5091041942542305E-2</v>
      </c>
      <c r="P331" s="2">
        <v>0.19152915842141999</v>
      </c>
      <c r="Q331" s="2">
        <v>0.180059732846439</v>
      </c>
      <c r="R331" s="2">
        <v>0.142497052350675</v>
      </c>
      <c r="S331" s="8">
        <v>3.9820000000000001E-2</v>
      </c>
      <c r="T331" s="8">
        <v>5.407E-2</v>
      </c>
      <c r="U331" s="8">
        <v>0.30077999999999999</v>
      </c>
      <c r="V331" s="8">
        <v>0.35726999999999998</v>
      </c>
      <c r="W331" s="8">
        <v>6.9339999999999999E-2</v>
      </c>
      <c r="X331" s="8">
        <v>9.7939999999999999E-2</v>
      </c>
      <c r="Y331" s="8">
        <v>3.8240000000000003E-2</v>
      </c>
      <c r="Z331" s="8">
        <v>3.175E-2</v>
      </c>
      <c r="AA331" s="8">
        <v>0.24098</v>
      </c>
      <c r="AB331" s="8">
        <v>0.25170999999999999</v>
      </c>
      <c r="AC331" s="8">
        <v>0.13006999999999999</v>
      </c>
      <c r="AD331" s="8">
        <v>0.11438</v>
      </c>
      <c r="AE331" s="8">
        <v>0.12511</v>
      </c>
      <c r="AF331" s="8">
        <v>0.27226</v>
      </c>
      <c r="AG331" s="8">
        <v>6.3719999999999999E-2</v>
      </c>
      <c r="AH331" s="8">
        <v>0.33055000000000001</v>
      </c>
      <c r="AI331" s="8">
        <v>9.0459999999999999E-2</v>
      </c>
      <c r="AJ331" s="8">
        <v>0.10492</v>
      </c>
      <c r="AK331" s="8">
        <v>8.5930000000000006E-2</v>
      </c>
      <c r="AL331" s="8">
        <v>0.13222</v>
      </c>
      <c r="AM331" s="8">
        <v>0.19375999999999999</v>
      </c>
      <c r="AN331" s="8">
        <v>0.41926999999999998</v>
      </c>
      <c r="AO331" s="8">
        <v>5.4480000000000001E-2</v>
      </c>
      <c r="AP331" s="8">
        <v>9.9010000000000001E-2</v>
      </c>
    </row>
    <row r="332" spans="1:42" ht="12.95" customHeight="1">
      <c r="A332" s="1" t="s">
        <v>166</v>
      </c>
      <c r="B332" s="7">
        <f t="shared" si="5"/>
        <v>4</v>
      </c>
      <c r="C332" s="2">
        <v>0.64819416003976105</v>
      </c>
      <c r="D332" s="2">
        <v>0.56702924062522997</v>
      </c>
      <c r="E332" s="2">
        <v>1.1762409535135E-2</v>
      </c>
      <c r="F332" s="2">
        <v>4.1877194150534104E-3</v>
      </c>
      <c r="G332" s="2">
        <v>3.7102881237728202E-2</v>
      </c>
      <c r="H332" s="2">
        <v>6.7283288329725896E-2</v>
      </c>
      <c r="I332" s="2">
        <v>1.88266898296846E-3</v>
      </c>
      <c r="J332" s="2">
        <v>0.18728219290737</v>
      </c>
      <c r="K332" s="2">
        <v>0.49504142769871901</v>
      </c>
      <c r="L332" s="2">
        <v>0.36684746785934202</v>
      </c>
      <c r="M332" s="2">
        <v>0.58870644322046295</v>
      </c>
      <c r="N332" s="2">
        <v>0.34816478044341498</v>
      </c>
      <c r="O332" s="2">
        <v>0.580534271314883</v>
      </c>
      <c r="P332" s="2">
        <v>0.246310764515936</v>
      </c>
      <c r="Q332" s="2">
        <v>0.52435534629988401</v>
      </c>
      <c r="R332" s="2">
        <v>0.77407575086797198</v>
      </c>
      <c r="S332" s="8">
        <v>0.60340000000000005</v>
      </c>
      <c r="T332" s="8">
        <v>0.39262999999999998</v>
      </c>
      <c r="U332" s="8">
        <v>0.52368000000000003</v>
      </c>
      <c r="V332" s="8">
        <v>0.25912000000000002</v>
      </c>
      <c r="W332" s="8">
        <v>0.78030999999999995</v>
      </c>
      <c r="X332" s="8">
        <v>0.85129999999999995</v>
      </c>
      <c r="Y332" s="8">
        <v>0.44635999999999998</v>
      </c>
      <c r="Z332" s="8">
        <v>0.47088999999999998</v>
      </c>
      <c r="AA332" s="8">
        <v>0.12425</v>
      </c>
      <c r="AB332" s="8">
        <v>0.40450999999999998</v>
      </c>
      <c r="AC332" s="8">
        <v>0.55978000000000006</v>
      </c>
      <c r="AD332" s="8">
        <v>0.34427000000000002</v>
      </c>
      <c r="AE332" s="8">
        <v>0.65295999999999998</v>
      </c>
      <c r="AF332" s="8">
        <v>0.23474999999999999</v>
      </c>
      <c r="AG332" s="8">
        <v>7.5090000000000004E-2</v>
      </c>
      <c r="AH332" s="8">
        <v>0.30187000000000003</v>
      </c>
      <c r="AI332" s="8">
        <v>0.58882999999999996</v>
      </c>
      <c r="AJ332" s="8">
        <v>0.43941999999999998</v>
      </c>
      <c r="AK332" s="8">
        <v>0.45583000000000001</v>
      </c>
      <c r="AL332" s="8">
        <v>0.60548000000000002</v>
      </c>
      <c r="AM332" s="8">
        <v>0.27967999999999998</v>
      </c>
      <c r="AN332" s="8">
        <v>0.36851</v>
      </c>
      <c r="AO332" s="8">
        <v>0.48665000000000003</v>
      </c>
      <c r="AP332" s="8">
        <v>0.44345000000000001</v>
      </c>
    </row>
    <row r="333" spans="1:42" ht="12.95" customHeight="1">
      <c r="A333" s="1" t="s">
        <v>214</v>
      </c>
      <c r="B333" s="7">
        <f t="shared" si="5"/>
        <v>4</v>
      </c>
      <c r="C333" s="2">
        <v>0.40236128156374801</v>
      </c>
      <c r="D333" s="2">
        <v>0.43583397003004698</v>
      </c>
      <c r="E333" s="2">
        <v>0.18914037506310999</v>
      </c>
      <c r="F333" s="2">
        <v>0.14875874573904699</v>
      </c>
      <c r="G333" s="2">
        <v>0.21834406883415799</v>
      </c>
      <c r="H333" s="2">
        <v>0.34832771882310598</v>
      </c>
      <c r="I333" s="2">
        <v>0.27045611349126902</v>
      </c>
      <c r="J333" s="2">
        <v>2.4138653737095202E-3</v>
      </c>
      <c r="K333" s="2">
        <v>0.38613300017905899</v>
      </c>
      <c r="L333" s="2">
        <v>0.36763841526135199</v>
      </c>
      <c r="M333" s="2">
        <v>0.34640483343758799</v>
      </c>
      <c r="N333" s="2">
        <v>0.397160132496924</v>
      </c>
      <c r="O333" s="2">
        <v>0.20558219292799301</v>
      </c>
      <c r="P333" s="2">
        <v>0.540027195677383</v>
      </c>
      <c r="Q333" s="2">
        <v>0.25728540205231798</v>
      </c>
      <c r="R333" s="2">
        <v>0.15179338829375899</v>
      </c>
      <c r="S333" s="8">
        <v>0.44370999999999999</v>
      </c>
      <c r="T333" s="8">
        <v>0.44513000000000003</v>
      </c>
      <c r="U333" s="8">
        <v>0.33766000000000002</v>
      </c>
      <c r="V333" s="8">
        <v>0.29103000000000001</v>
      </c>
      <c r="W333" s="8">
        <v>9.5339999999999994E-2</v>
      </c>
      <c r="X333" s="8">
        <v>0.14712</v>
      </c>
      <c r="Y333" s="8">
        <v>0.45782</v>
      </c>
      <c r="Z333" s="8">
        <v>0.48426000000000002</v>
      </c>
      <c r="AA333" s="8">
        <v>0.21962999999999999</v>
      </c>
      <c r="AB333" s="8">
        <v>9.7280000000000005E-2</v>
      </c>
      <c r="AC333" s="8">
        <v>6.9830000000000003E-2</v>
      </c>
      <c r="AD333" s="8">
        <v>2.494E-2</v>
      </c>
      <c r="AE333" s="8">
        <v>0.40157999999999999</v>
      </c>
      <c r="AF333" s="8">
        <v>0.39396999999999999</v>
      </c>
      <c r="AG333" s="8">
        <v>0.12723000000000001</v>
      </c>
      <c r="AH333" s="8">
        <v>0.21640999999999999</v>
      </c>
      <c r="AI333" s="8">
        <v>0.10868999999999999</v>
      </c>
      <c r="AJ333" s="8">
        <v>7.4690000000000006E-2</v>
      </c>
      <c r="AK333" s="8">
        <v>0.20666999999999999</v>
      </c>
      <c r="AL333" s="8">
        <v>0.20104</v>
      </c>
      <c r="AM333" s="8">
        <v>0.28260999999999997</v>
      </c>
      <c r="AN333" s="8">
        <v>0.32473999999999997</v>
      </c>
      <c r="AO333" s="8">
        <v>7.9399999999999991E-3</v>
      </c>
      <c r="AP333" s="8">
        <v>8.9300000000000004E-3</v>
      </c>
    </row>
    <row r="334" spans="1:42" ht="12.95" customHeight="1">
      <c r="A334" s="1" t="s">
        <v>268</v>
      </c>
      <c r="B334" s="7">
        <f t="shared" si="5"/>
        <v>4</v>
      </c>
      <c r="C334" s="2">
        <v>1.6334135211071299E-8</v>
      </c>
      <c r="D334" s="2">
        <v>6.5902456083875099E-2</v>
      </c>
      <c r="E334" s="2">
        <v>2.9590972586928398E-2</v>
      </c>
      <c r="F334" s="2">
        <v>0.36558272660642999</v>
      </c>
      <c r="G334" s="2">
        <v>0.51264555695824698</v>
      </c>
      <c r="H334" s="2">
        <v>0.107582651285203</v>
      </c>
      <c r="I334" s="2">
        <v>0.31466033962152101</v>
      </c>
      <c r="J334" s="2">
        <v>0.30496524704583999</v>
      </c>
      <c r="K334" s="2">
        <v>1.1037266371548E-3</v>
      </c>
      <c r="L334" s="2">
        <v>4.9190334205039203E-2</v>
      </c>
      <c r="M334" s="2">
        <v>0.15879077280308199</v>
      </c>
      <c r="N334" s="2">
        <v>0.41912192467179399</v>
      </c>
      <c r="O334" s="2">
        <v>0.477945204874059</v>
      </c>
      <c r="P334" s="2">
        <v>0.331155988596745</v>
      </c>
      <c r="Q334" s="2">
        <v>0.26036119175073602</v>
      </c>
      <c r="R334" s="2">
        <v>0.30282859470242801</v>
      </c>
      <c r="S334" s="8">
        <v>0.42374000000000001</v>
      </c>
      <c r="T334" s="8">
        <v>0.30091000000000001</v>
      </c>
      <c r="U334" s="8">
        <v>0.54305999999999999</v>
      </c>
      <c r="V334" s="8">
        <v>0.37963000000000002</v>
      </c>
      <c r="W334" s="8">
        <v>0.46689999999999998</v>
      </c>
      <c r="X334" s="8">
        <v>0.35815000000000002</v>
      </c>
      <c r="Y334" s="8">
        <v>0.42484</v>
      </c>
      <c r="Z334" s="8">
        <v>0.45629999999999998</v>
      </c>
      <c r="AA334" s="8">
        <v>0.47900999999999999</v>
      </c>
      <c r="AB334" s="8">
        <v>0.22383</v>
      </c>
      <c r="AC334" s="8">
        <v>0.25003999999999998</v>
      </c>
      <c r="AD334" s="8">
        <v>0.30980000000000002</v>
      </c>
      <c r="AE334" s="8">
        <v>0.42163</v>
      </c>
      <c r="AF334" s="8">
        <v>5.6160000000000002E-2</v>
      </c>
      <c r="AG334" s="8">
        <v>0.57777999999999996</v>
      </c>
      <c r="AH334" s="8">
        <v>0.48082999999999998</v>
      </c>
      <c r="AI334" s="8">
        <v>0.28051999999999999</v>
      </c>
      <c r="AJ334" s="8">
        <v>0.44983000000000001</v>
      </c>
      <c r="AK334" s="8">
        <v>0.22436</v>
      </c>
      <c r="AL334" s="8">
        <v>0.10222000000000001</v>
      </c>
      <c r="AM334" s="8">
        <v>0.37195</v>
      </c>
      <c r="AN334" s="8">
        <v>0.33574999999999999</v>
      </c>
      <c r="AO334" s="8">
        <v>0.39328999999999997</v>
      </c>
      <c r="AP334" s="8">
        <v>0.34547</v>
      </c>
    </row>
    <row r="335" spans="1:42" ht="12.95" customHeight="1">
      <c r="A335" s="1" t="s">
        <v>304</v>
      </c>
      <c r="B335" s="7">
        <f t="shared" si="5"/>
        <v>4</v>
      </c>
      <c r="C335" s="2">
        <v>0.37486280575949299</v>
      </c>
      <c r="D335" s="2">
        <v>0.31079066891510798</v>
      </c>
      <c r="E335" s="2">
        <v>7.94915251284391E-2</v>
      </c>
      <c r="F335" s="2">
        <v>0.256559579177777</v>
      </c>
      <c r="G335" s="2">
        <v>0.25512102871678299</v>
      </c>
      <c r="H335" s="2">
        <v>0.31757081666462</v>
      </c>
      <c r="I335" s="2">
        <v>0.42949156531028199</v>
      </c>
      <c r="J335" s="2">
        <v>0.31773688814440698</v>
      </c>
      <c r="K335" s="2">
        <v>0.46511952684076402</v>
      </c>
      <c r="L335" s="2">
        <v>0.31740001744780699</v>
      </c>
      <c r="M335" s="2">
        <v>0.151312836906452</v>
      </c>
      <c r="N335" s="2">
        <v>0.22832387563081899</v>
      </c>
      <c r="O335" s="2">
        <v>0.25300744477855902</v>
      </c>
      <c r="P335" s="2">
        <v>0.413167776557893</v>
      </c>
      <c r="Q335" s="2">
        <v>0.33422963733893701</v>
      </c>
      <c r="R335" s="2">
        <v>0.27592323046641598</v>
      </c>
      <c r="S335" s="8">
        <v>4.7460000000000002E-2</v>
      </c>
      <c r="T335" s="8">
        <v>4.4510000000000001E-2</v>
      </c>
      <c r="U335" s="8">
        <v>0.3604</v>
      </c>
      <c r="V335" s="8">
        <v>0.38749</v>
      </c>
      <c r="W335" s="8">
        <v>0.30942999999999998</v>
      </c>
      <c r="X335" s="8">
        <v>0.32993</v>
      </c>
      <c r="Y335" s="8">
        <v>0.21259</v>
      </c>
      <c r="Z335" s="8">
        <v>0.17662</v>
      </c>
      <c r="AA335" s="8">
        <v>0.22120000000000001</v>
      </c>
      <c r="AB335" s="8">
        <v>0.13528999999999999</v>
      </c>
      <c r="AC335" s="8">
        <v>0.39811000000000002</v>
      </c>
      <c r="AD335" s="8">
        <v>0.16259999999999999</v>
      </c>
      <c r="AE335" s="8">
        <v>1.1E-4</v>
      </c>
      <c r="AF335" s="8">
        <v>1E-4</v>
      </c>
      <c r="AG335" s="8">
        <v>0.21085999999999999</v>
      </c>
      <c r="AH335" s="8">
        <v>0.26902999999999999</v>
      </c>
      <c r="AI335" s="8">
        <v>0.37674000000000002</v>
      </c>
      <c r="AJ335" s="8">
        <v>0.29437999999999998</v>
      </c>
      <c r="AK335" s="8">
        <v>0.27218999999999999</v>
      </c>
      <c r="AL335" s="8">
        <v>0.27124999999999999</v>
      </c>
      <c r="AM335" s="8">
        <v>0.49896000000000001</v>
      </c>
      <c r="AN335" s="8">
        <v>0.36529</v>
      </c>
      <c r="AO335" s="8">
        <v>0.26029000000000002</v>
      </c>
      <c r="AP335" s="8">
        <v>0.22500999999999999</v>
      </c>
    </row>
    <row r="336" spans="1:42" ht="12.95" customHeight="1">
      <c r="A336" s="1" t="s">
        <v>351</v>
      </c>
      <c r="B336" s="7">
        <f t="shared" si="5"/>
        <v>4</v>
      </c>
      <c r="C336" s="2">
        <v>0.43872591386465598</v>
      </c>
      <c r="D336" s="2">
        <v>0.38624282894276801</v>
      </c>
      <c r="E336" s="2">
        <v>0.36593626089452302</v>
      </c>
      <c r="F336" s="2">
        <v>0.26891983593323099</v>
      </c>
      <c r="G336" s="2">
        <v>0.120810963153462</v>
      </c>
      <c r="H336" s="2">
        <v>0.38744162254290798</v>
      </c>
      <c r="I336" s="2">
        <v>2.28808310318512E-3</v>
      </c>
      <c r="J336" s="2">
        <v>0.14309457075814699</v>
      </c>
      <c r="K336" s="2">
        <v>0.33533024440062598</v>
      </c>
      <c r="L336" s="2">
        <v>0.29935796596500602</v>
      </c>
      <c r="M336" s="2">
        <v>0.33166170587446497</v>
      </c>
      <c r="N336" s="2">
        <v>0.213761528716745</v>
      </c>
      <c r="O336" s="2">
        <v>0.129620627590257</v>
      </c>
      <c r="P336" s="2">
        <v>0.33414663832450398</v>
      </c>
      <c r="Q336" s="2">
        <v>0.21847005028625799</v>
      </c>
      <c r="R336" s="2">
        <v>7.1033406179877606E-2</v>
      </c>
      <c r="S336" s="8">
        <v>0.59684999999999999</v>
      </c>
      <c r="T336" s="8">
        <v>0.47039999999999998</v>
      </c>
      <c r="U336" s="8">
        <v>4.8300000000000003E-2</v>
      </c>
      <c r="V336" s="8">
        <v>3.771E-2</v>
      </c>
      <c r="W336" s="8">
        <v>0.14449999999999999</v>
      </c>
      <c r="X336" s="8">
        <v>0.17906</v>
      </c>
      <c r="Y336" s="8">
        <v>0.54285000000000005</v>
      </c>
      <c r="Z336" s="8">
        <v>0.54496999999999995</v>
      </c>
      <c r="AA336" s="8">
        <v>5.2670000000000002E-2</v>
      </c>
      <c r="AB336" s="8">
        <v>7.3719999999999994E-2</v>
      </c>
      <c r="AC336" s="8">
        <v>0.19464000000000001</v>
      </c>
      <c r="AD336" s="8">
        <v>0.17657999999999999</v>
      </c>
      <c r="AE336" s="8">
        <v>0.52802000000000004</v>
      </c>
      <c r="AF336" s="8">
        <v>0.35553000000000001</v>
      </c>
      <c r="AG336" s="8">
        <v>0.14893000000000001</v>
      </c>
      <c r="AH336" s="8">
        <v>5.2069999999999998E-2</v>
      </c>
      <c r="AI336" s="8">
        <v>0.1113</v>
      </c>
      <c r="AJ336" s="8">
        <v>0.13854</v>
      </c>
      <c r="AK336" s="8">
        <v>0.42809999999999998</v>
      </c>
      <c r="AL336" s="8">
        <v>0.3715</v>
      </c>
      <c r="AM336" s="8">
        <v>8.3769999999999997E-2</v>
      </c>
      <c r="AN336" s="8">
        <v>2.4469999999999999E-2</v>
      </c>
      <c r="AO336" s="8">
        <v>7.3810000000000001E-2</v>
      </c>
      <c r="AP336" s="8">
        <v>8.0710000000000004E-2</v>
      </c>
    </row>
    <row r="337" spans="1:42" ht="12.95" customHeight="1">
      <c r="A337" s="1" t="s">
        <v>460</v>
      </c>
      <c r="B337" s="7">
        <f t="shared" si="5"/>
        <v>4</v>
      </c>
      <c r="C337" s="2">
        <v>0.55391200690645903</v>
      </c>
      <c r="D337" s="2">
        <v>0.48465114500531598</v>
      </c>
      <c r="E337" s="2">
        <v>0.57921495218590002</v>
      </c>
      <c r="F337" s="2">
        <v>0.14677228728167199</v>
      </c>
      <c r="G337" s="2">
        <v>0.448810010135823</v>
      </c>
      <c r="H337" s="2">
        <v>0.55914168584855695</v>
      </c>
      <c r="I337" s="2">
        <v>0.48299532544241103</v>
      </c>
      <c r="J337" s="2">
        <v>0.33223655330617302</v>
      </c>
      <c r="K337" s="2">
        <v>0.548200037937141</v>
      </c>
      <c r="L337" s="2">
        <v>0.50900356359444798</v>
      </c>
      <c r="M337" s="2">
        <v>0.42477945808151601</v>
      </c>
      <c r="N337" s="2">
        <v>6.7256622409211902E-2</v>
      </c>
      <c r="O337" s="2">
        <v>0.453935697821578</v>
      </c>
      <c r="P337" s="2">
        <v>0.48378752543452802</v>
      </c>
      <c r="Q337" s="2">
        <v>0.42300785097936</v>
      </c>
      <c r="R337" s="2">
        <v>0.440505838184853</v>
      </c>
      <c r="S337" s="8">
        <v>0.39363999999999999</v>
      </c>
      <c r="T337" s="8">
        <v>0.48646</v>
      </c>
      <c r="U337" s="8">
        <v>3.7150000000000002E-2</v>
      </c>
      <c r="V337" s="8">
        <v>1.495E-2</v>
      </c>
      <c r="W337" s="8">
        <v>0.42623</v>
      </c>
      <c r="X337" s="8">
        <v>0.45256999999999997</v>
      </c>
      <c r="Y337" s="8">
        <v>0.57681000000000004</v>
      </c>
      <c r="Z337" s="8">
        <v>0.52983999999999998</v>
      </c>
      <c r="AA337" s="8">
        <v>0.33117000000000002</v>
      </c>
      <c r="AB337" s="8">
        <v>0.29177999999999998</v>
      </c>
      <c r="AC337" s="8">
        <v>0.53671999999999997</v>
      </c>
      <c r="AD337" s="8">
        <v>0.74558000000000002</v>
      </c>
      <c r="AE337" s="8">
        <v>0.50390999999999997</v>
      </c>
      <c r="AF337" s="8">
        <v>0.43282999999999999</v>
      </c>
      <c r="AG337" s="8">
        <v>3.8399999999999997E-2</v>
      </c>
      <c r="AH337" s="8">
        <v>1.7000000000000001E-4</v>
      </c>
      <c r="AI337" s="8">
        <v>0.79347999999999996</v>
      </c>
      <c r="AJ337" s="8">
        <v>0.54552999999999996</v>
      </c>
      <c r="AK337" s="8">
        <v>0.33531</v>
      </c>
      <c r="AL337" s="8">
        <v>0.28503000000000001</v>
      </c>
      <c r="AM337" s="8">
        <v>0.49192000000000002</v>
      </c>
      <c r="AN337" s="8">
        <v>0.27906999999999998</v>
      </c>
      <c r="AO337" s="8">
        <v>0.50771999999999995</v>
      </c>
      <c r="AP337" s="8">
        <v>0.67820000000000003</v>
      </c>
    </row>
    <row r="338" spans="1:42" ht="12.95" customHeight="1">
      <c r="A338" s="1" t="s">
        <v>33</v>
      </c>
      <c r="B338" s="7">
        <f t="shared" si="5"/>
        <v>3</v>
      </c>
      <c r="C338" s="2">
        <v>0.26923388101739099</v>
      </c>
      <c r="D338" s="2">
        <v>0.42823807611631998</v>
      </c>
      <c r="E338" s="2">
        <v>0.22390665454812</v>
      </c>
      <c r="F338" s="2">
        <v>4.9190486952628398E-2</v>
      </c>
      <c r="G338" s="2">
        <v>0.18766749115247</v>
      </c>
      <c r="H338" s="2">
        <v>0.14895687136864399</v>
      </c>
      <c r="I338" s="2">
        <v>0.121845098013122</v>
      </c>
      <c r="J338" s="2">
        <v>7.2653763413496303E-2</v>
      </c>
      <c r="K338" s="2">
        <v>0.28190485059730203</v>
      </c>
      <c r="L338" s="2">
        <v>0.21593797803046799</v>
      </c>
      <c r="M338" s="2">
        <v>0.25555142020920502</v>
      </c>
      <c r="N338" s="2">
        <v>0.10689698568856</v>
      </c>
      <c r="O338" s="2">
        <v>0.22617511191683701</v>
      </c>
      <c r="P338" s="2">
        <v>0.203999106227474</v>
      </c>
      <c r="Q338" s="2">
        <v>0.16204978798855599</v>
      </c>
      <c r="R338" s="2">
        <v>0.122831805010329</v>
      </c>
      <c r="S338" s="8">
        <v>0.32844000000000001</v>
      </c>
      <c r="T338" s="8">
        <v>0.36737999999999998</v>
      </c>
      <c r="U338" s="8">
        <v>0.31026999999999999</v>
      </c>
      <c r="V338" s="8">
        <v>0.29207</v>
      </c>
      <c r="W338" s="8">
        <v>0.33402999999999999</v>
      </c>
      <c r="X338" s="8">
        <v>0.29611999999999999</v>
      </c>
      <c r="Y338" s="8">
        <v>0.26917000000000002</v>
      </c>
      <c r="Z338" s="8">
        <v>0.37729000000000001</v>
      </c>
      <c r="AA338" s="8">
        <v>0.29751</v>
      </c>
      <c r="AB338" s="8">
        <v>6.9120000000000001E-2</v>
      </c>
      <c r="AC338" s="8">
        <v>0.10482</v>
      </c>
      <c r="AD338" s="8">
        <v>0.122</v>
      </c>
      <c r="AE338" s="8">
        <v>0.24084</v>
      </c>
      <c r="AF338" s="8">
        <v>0.1822</v>
      </c>
      <c r="AG338" s="8">
        <v>4.8559999999999999E-2</v>
      </c>
      <c r="AH338" s="8">
        <v>0.26327</v>
      </c>
      <c r="AI338" s="8">
        <v>0.2092</v>
      </c>
      <c r="AJ338" s="8">
        <v>0.21304999999999999</v>
      </c>
      <c r="AK338" s="8">
        <v>0.1623</v>
      </c>
      <c r="AL338" s="8">
        <v>0.13295000000000001</v>
      </c>
      <c r="AM338" s="8">
        <v>0.16220000000000001</v>
      </c>
      <c r="AN338" s="8">
        <v>0.28589999999999999</v>
      </c>
      <c r="AO338" s="8">
        <v>0.11119</v>
      </c>
      <c r="AP338" s="8">
        <v>4.7600000000000003E-2</v>
      </c>
    </row>
    <row r="339" spans="1:42" ht="12.95" customHeight="1">
      <c r="A339" s="1" t="s">
        <v>236</v>
      </c>
      <c r="B339" s="7">
        <f t="shared" si="5"/>
        <v>3</v>
      </c>
      <c r="C339" s="2">
        <v>0.31854983386506602</v>
      </c>
      <c r="D339" s="2">
        <v>0.44206227405273402</v>
      </c>
      <c r="E339" s="2">
        <v>0.539225110433315</v>
      </c>
      <c r="F339" s="2">
        <v>0.27174890633007798</v>
      </c>
      <c r="G339" s="2">
        <v>0.19823298514779999</v>
      </c>
      <c r="H339" s="2">
        <v>0.30773389286676001</v>
      </c>
      <c r="I339" s="2">
        <v>9.4415520415581294E-2</v>
      </c>
      <c r="J339" s="2">
        <v>0.28483196079516299</v>
      </c>
      <c r="K339" s="2">
        <v>0.38512251425351102</v>
      </c>
      <c r="L339" s="2">
        <v>0.52179129802344804</v>
      </c>
      <c r="M339" s="2">
        <v>0.53934412789888198</v>
      </c>
      <c r="N339" s="2">
        <v>0.25937432208885097</v>
      </c>
      <c r="O339" s="2">
        <v>0.51907013827770898</v>
      </c>
      <c r="P339" s="2">
        <v>0.463394303908438</v>
      </c>
      <c r="Q339" s="2">
        <v>0.39164671961676201</v>
      </c>
      <c r="R339" s="2">
        <v>0.66838868138486995</v>
      </c>
      <c r="S339" s="8">
        <v>0.63861000000000001</v>
      </c>
      <c r="T339" s="8">
        <v>0.75126000000000004</v>
      </c>
      <c r="U339" s="8">
        <v>9.9479999999999999E-2</v>
      </c>
      <c r="V339" s="8">
        <v>0.11788</v>
      </c>
      <c r="W339" s="8">
        <v>0.25984000000000002</v>
      </c>
      <c r="X339" s="8">
        <v>0.37991999999999998</v>
      </c>
      <c r="Y339" s="8">
        <v>0.49592000000000003</v>
      </c>
      <c r="Z339" s="8">
        <v>0.49197000000000002</v>
      </c>
      <c r="AA339" s="8">
        <v>0.18343999999999999</v>
      </c>
      <c r="AB339" s="8">
        <v>8.992E-2</v>
      </c>
      <c r="AC339" s="8">
        <v>0.37333</v>
      </c>
      <c r="AD339" s="8">
        <v>0.19127</v>
      </c>
      <c r="AE339" s="8">
        <v>0.46742</v>
      </c>
      <c r="AF339" s="8">
        <v>0.36579</v>
      </c>
      <c r="AG339" s="8">
        <v>3.1969999999999998E-2</v>
      </c>
      <c r="AH339" s="8">
        <v>3.49E-3</v>
      </c>
      <c r="AI339" s="8">
        <v>0.12343999999999999</v>
      </c>
      <c r="AJ339" s="8">
        <v>9.9049999999999999E-2</v>
      </c>
      <c r="AK339" s="8">
        <v>5.4510000000000003E-2</v>
      </c>
      <c r="AL339" s="8">
        <v>1.677E-2</v>
      </c>
      <c r="AM339" s="8">
        <v>0.18271000000000001</v>
      </c>
      <c r="AN339" s="8">
        <v>0.20271</v>
      </c>
      <c r="AO339" s="8">
        <v>0.34088000000000002</v>
      </c>
      <c r="AP339" s="8">
        <v>0.29593000000000003</v>
      </c>
    </row>
    <row r="340" spans="1:42" ht="12.95" customHeight="1">
      <c r="A340" s="1" t="s">
        <v>280</v>
      </c>
      <c r="B340" s="7">
        <f t="shared" si="5"/>
        <v>3</v>
      </c>
      <c r="C340" s="2">
        <v>0.68414252751101301</v>
      </c>
      <c r="D340" s="2">
        <v>0.589308573407339</v>
      </c>
      <c r="E340" s="2">
        <v>9.0614585044941104E-2</v>
      </c>
      <c r="F340" s="2">
        <v>0.63741129852662104</v>
      </c>
      <c r="G340" s="2">
        <v>0.399748545322894</v>
      </c>
      <c r="H340" s="2">
        <v>0.57818942182926703</v>
      </c>
      <c r="I340" s="2">
        <v>3.0655373064038E-2</v>
      </c>
      <c r="J340" s="2">
        <v>0.64622762493775798</v>
      </c>
      <c r="K340" s="2">
        <v>0.64065441990946204</v>
      </c>
      <c r="L340" s="2">
        <v>0.64514033631582102</v>
      </c>
      <c r="M340" s="2">
        <v>0.20347943864884299</v>
      </c>
      <c r="N340" s="2">
        <v>0.70007695250247604</v>
      </c>
      <c r="O340" s="2">
        <v>0.60170022224917796</v>
      </c>
      <c r="P340" s="2">
        <v>0.66844355779818598</v>
      </c>
      <c r="Q340" s="2">
        <v>0.69118061386976204</v>
      </c>
      <c r="R340" s="2">
        <v>0.66927042518070101</v>
      </c>
      <c r="S340" s="8">
        <v>0.30076000000000003</v>
      </c>
      <c r="T340" s="8">
        <v>0.29741000000000001</v>
      </c>
      <c r="U340" s="8">
        <v>0.35550999999999999</v>
      </c>
      <c r="V340" s="8">
        <v>0.29232999999999998</v>
      </c>
      <c r="W340" s="8">
        <v>0.53393000000000002</v>
      </c>
      <c r="X340" s="8">
        <v>0.57598000000000005</v>
      </c>
      <c r="Y340" s="8">
        <v>0.76295000000000002</v>
      </c>
      <c r="Z340" s="8">
        <v>0.75558000000000003</v>
      </c>
      <c r="AA340" s="8">
        <v>0.37134</v>
      </c>
      <c r="AB340" s="8">
        <v>0.46444999999999997</v>
      </c>
      <c r="AC340" s="8">
        <v>0.62717999999999996</v>
      </c>
      <c r="AD340" s="8">
        <v>0.58772999999999997</v>
      </c>
      <c r="AE340" s="8">
        <v>9.7000000000000005E-4</v>
      </c>
      <c r="AF340" s="8">
        <v>3.8999999999999999E-4</v>
      </c>
      <c r="AG340" s="8">
        <v>0.42937999999999998</v>
      </c>
      <c r="AH340" s="8">
        <v>0.30673</v>
      </c>
      <c r="AI340" s="8">
        <v>0.39643</v>
      </c>
      <c r="AJ340" s="8">
        <v>0.36997000000000002</v>
      </c>
      <c r="AK340" s="8">
        <v>0.66691999999999996</v>
      </c>
      <c r="AL340" s="8">
        <v>0.70948999999999995</v>
      </c>
      <c r="AM340" s="8">
        <v>0.49930999999999998</v>
      </c>
      <c r="AN340" s="8">
        <v>0.47382999999999997</v>
      </c>
      <c r="AO340" s="8">
        <v>0.64024000000000003</v>
      </c>
      <c r="AP340" s="8">
        <v>0.59816999999999998</v>
      </c>
    </row>
    <row r="341" spans="1:42" ht="12.95" customHeight="1">
      <c r="A341" s="1" t="s">
        <v>281</v>
      </c>
      <c r="B341" s="7">
        <f t="shared" si="5"/>
        <v>3</v>
      </c>
      <c r="C341" s="2">
        <v>0.82688883273549296</v>
      </c>
      <c r="D341" s="2">
        <v>0.78195017807949896</v>
      </c>
      <c r="E341" s="2">
        <v>0.14952250113670201</v>
      </c>
      <c r="F341" s="2">
        <v>0.61190706931154104</v>
      </c>
      <c r="G341" s="2">
        <v>0.55878233941842204</v>
      </c>
      <c r="H341" s="2">
        <v>0.66426850226337797</v>
      </c>
      <c r="I341" s="2">
        <v>2.5320837246081401E-2</v>
      </c>
      <c r="J341" s="2">
        <v>0.55044881066016804</v>
      </c>
      <c r="K341" s="2">
        <v>0.814374609647742</v>
      </c>
      <c r="L341" s="2">
        <v>0.68928176470816205</v>
      </c>
      <c r="M341" s="2">
        <v>0.17770552698848799</v>
      </c>
      <c r="N341" s="2">
        <v>0.703890539466697</v>
      </c>
      <c r="O341" s="2">
        <v>0.59060264049363298</v>
      </c>
      <c r="P341" s="2">
        <v>0.691475039152881</v>
      </c>
      <c r="Q341" s="2">
        <v>0.56942160125209595</v>
      </c>
      <c r="R341" s="2">
        <v>0.63179107549104097</v>
      </c>
      <c r="S341" s="8">
        <v>0.39319999999999999</v>
      </c>
      <c r="T341" s="8">
        <v>0.41409000000000001</v>
      </c>
      <c r="U341" s="8">
        <v>0.28026000000000001</v>
      </c>
      <c r="V341" s="8">
        <v>0.18340999999999999</v>
      </c>
      <c r="W341" s="8">
        <v>0.38986999999999999</v>
      </c>
      <c r="X341" s="8">
        <v>0.63204000000000005</v>
      </c>
      <c r="Y341" s="8">
        <v>0.85748999999999997</v>
      </c>
      <c r="Z341" s="8">
        <v>0.80932000000000004</v>
      </c>
      <c r="AA341" s="8">
        <v>0.37125000000000002</v>
      </c>
      <c r="AB341" s="8">
        <v>0.38747999999999999</v>
      </c>
      <c r="AC341" s="8">
        <v>0.57494000000000001</v>
      </c>
      <c r="AD341" s="8">
        <v>0.53371000000000002</v>
      </c>
      <c r="AE341" s="8">
        <v>1.34E-3</v>
      </c>
      <c r="AF341" s="8">
        <v>1.25E-3</v>
      </c>
      <c r="AG341" s="8">
        <v>0.33317000000000002</v>
      </c>
      <c r="AH341" s="8">
        <v>0.18110999999999999</v>
      </c>
      <c r="AI341" s="8">
        <v>0.37936999999999999</v>
      </c>
      <c r="AJ341" s="8">
        <v>0.16878000000000001</v>
      </c>
      <c r="AK341" s="8">
        <v>0.53274999999999995</v>
      </c>
      <c r="AL341" s="8">
        <v>0.53212000000000004</v>
      </c>
      <c r="AM341" s="8">
        <v>0.47399000000000002</v>
      </c>
      <c r="AN341" s="8">
        <v>0.24498</v>
      </c>
      <c r="AO341" s="8">
        <v>0.27506000000000003</v>
      </c>
      <c r="AP341" s="8">
        <v>0.22914999999999999</v>
      </c>
    </row>
    <row r="342" spans="1:42" ht="12.95" customHeight="1">
      <c r="A342" s="1" t="s">
        <v>19</v>
      </c>
      <c r="B342" s="7">
        <f t="shared" si="5"/>
        <v>2</v>
      </c>
      <c r="C342" s="2">
        <v>0.35228832026926699</v>
      </c>
      <c r="D342" s="2">
        <v>0.44879816567122999</v>
      </c>
      <c r="E342" s="2">
        <v>0.17554690836813</v>
      </c>
      <c r="F342" s="2">
        <v>4.4242328440878401E-2</v>
      </c>
      <c r="G342" s="2">
        <v>3.0743332942444E-2</v>
      </c>
      <c r="H342" s="2">
        <v>0.14949820541716299</v>
      </c>
      <c r="I342" s="2">
        <v>0.13370103909499301</v>
      </c>
      <c r="J342" s="2">
        <v>0.16309404269743399</v>
      </c>
      <c r="K342" s="2">
        <v>0.32221040066530399</v>
      </c>
      <c r="L342" s="2">
        <v>0.26902874085749001</v>
      </c>
      <c r="M342" s="2">
        <v>0.25488894046251598</v>
      </c>
      <c r="N342" s="2">
        <v>5.6042735619982E-2</v>
      </c>
      <c r="O342" s="2">
        <v>0.121747627087189</v>
      </c>
      <c r="P342" s="2">
        <v>0.20686082566901701</v>
      </c>
      <c r="Q342" s="2">
        <v>0.17400765797141801</v>
      </c>
      <c r="R342" s="2">
        <v>8.5640095021783894E-2</v>
      </c>
      <c r="S342" s="8">
        <v>0.41743999999999998</v>
      </c>
      <c r="T342" s="8">
        <v>0.48154000000000002</v>
      </c>
      <c r="U342" s="8">
        <v>0.22337000000000001</v>
      </c>
      <c r="V342" s="8">
        <v>0.11874</v>
      </c>
      <c r="W342" s="8">
        <v>0.33633999999999997</v>
      </c>
      <c r="X342" s="8">
        <v>0.30632999999999999</v>
      </c>
      <c r="Y342" s="8">
        <v>0.38316</v>
      </c>
      <c r="Z342" s="8">
        <v>0.33468999999999999</v>
      </c>
      <c r="AA342" s="8">
        <v>0.29368</v>
      </c>
      <c r="AB342" s="8">
        <v>0.23178000000000001</v>
      </c>
      <c r="AC342" s="8">
        <v>0.24698999999999999</v>
      </c>
      <c r="AD342" s="8">
        <v>9.0370000000000006E-2</v>
      </c>
      <c r="AE342" s="8">
        <v>0.34222000000000002</v>
      </c>
      <c r="AF342" s="8">
        <v>0.56706000000000001</v>
      </c>
      <c r="AG342" s="8">
        <v>0.22106000000000001</v>
      </c>
      <c r="AH342" s="8">
        <v>7.5759999999999994E-2</v>
      </c>
      <c r="AI342" s="8">
        <v>0.12797</v>
      </c>
      <c r="AJ342" s="8">
        <v>0.17885999999999999</v>
      </c>
      <c r="AK342" s="8">
        <v>0.26269999999999999</v>
      </c>
      <c r="AL342" s="8">
        <v>0.26835999999999999</v>
      </c>
      <c r="AM342" s="8">
        <v>0.27833999999999998</v>
      </c>
      <c r="AN342" s="8">
        <v>0.21295</v>
      </c>
      <c r="AO342" s="8">
        <v>0.23455999999999999</v>
      </c>
      <c r="AP342" s="8">
        <v>0.13239000000000001</v>
      </c>
    </row>
    <row r="343" spans="1:42" ht="12.95" customHeight="1">
      <c r="A343" s="1" t="s">
        <v>225</v>
      </c>
      <c r="B343" s="7">
        <f t="shared" si="5"/>
        <v>2</v>
      </c>
      <c r="C343" s="2">
        <v>0.71915102930129104</v>
      </c>
      <c r="D343" s="2">
        <v>0.68577368526239002</v>
      </c>
      <c r="E343" s="2">
        <v>0.50044870712838996</v>
      </c>
      <c r="F343" s="2">
        <v>0.195136929580809</v>
      </c>
      <c r="G343" s="2">
        <v>0.19847736564078899</v>
      </c>
      <c r="H343" s="2">
        <v>0.35897098886963003</v>
      </c>
      <c r="I343" s="2">
        <v>9.8643850079971201E-2</v>
      </c>
      <c r="J343" s="2">
        <v>3.6832989564544699E-2</v>
      </c>
      <c r="K343" s="2">
        <v>0.77654190934504097</v>
      </c>
      <c r="L343" s="2">
        <v>0.44352414362924297</v>
      </c>
      <c r="M343" s="2">
        <v>0.45922707047331801</v>
      </c>
      <c r="N343" s="2">
        <v>0.43412435942430899</v>
      </c>
      <c r="O343" s="2">
        <v>0.26940334583402098</v>
      </c>
      <c r="P343" s="2">
        <v>0.48988305358999701</v>
      </c>
      <c r="Q343" s="2">
        <v>0.21163879091006799</v>
      </c>
      <c r="R343" s="2">
        <v>0.161359010348821</v>
      </c>
      <c r="S343" s="8">
        <v>0.56847999999999999</v>
      </c>
      <c r="T343" s="8">
        <v>0.59077000000000002</v>
      </c>
      <c r="U343" s="8">
        <v>0.41227000000000003</v>
      </c>
      <c r="V343" s="8">
        <v>0.30785000000000001</v>
      </c>
      <c r="W343" s="8">
        <v>0.19525999999999999</v>
      </c>
      <c r="X343" s="8">
        <v>0.50412999999999997</v>
      </c>
      <c r="Y343" s="8">
        <v>0.62072000000000005</v>
      </c>
      <c r="Z343" s="8">
        <v>0.61321000000000003</v>
      </c>
      <c r="AA343" s="8">
        <v>0.21945000000000001</v>
      </c>
      <c r="AB343" s="8">
        <v>0.22822000000000001</v>
      </c>
      <c r="AC343" s="8">
        <v>0.20973</v>
      </c>
      <c r="AD343" s="8">
        <v>0.19786000000000001</v>
      </c>
      <c r="AE343" s="8">
        <v>0.55001999999999995</v>
      </c>
      <c r="AF343" s="8">
        <v>0.47899999999999998</v>
      </c>
      <c r="AG343" s="8">
        <v>0.25091000000000002</v>
      </c>
      <c r="AH343" s="8">
        <v>0.20424999999999999</v>
      </c>
      <c r="AI343" s="8">
        <v>0.15</v>
      </c>
      <c r="AJ343" s="8">
        <v>5.5149999999999998E-2</v>
      </c>
      <c r="AK343" s="8">
        <v>0.30203999999999998</v>
      </c>
      <c r="AL343" s="8">
        <v>0.30595</v>
      </c>
      <c r="AM343" s="8">
        <v>0.32574999999999998</v>
      </c>
      <c r="AN343" s="8">
        <v>0.34239000000000003</v>
      </c>
      <c r="AO343" s="8">
        <v>3.7280000000000001E-2</v>
      </c>
      <c r="AP343" s="8">
        <v>6.4149999999999999E-2</v>
      </c>
    </row>
    <row r="344" spans="1:42" ht="12.95" customHeight="1">
      <c r="A344" s="1" t="s">
        <v>292</v>
      </c>
      <c r="B344" s="7">
        <f t="shared" si="5"/>
        <v>2</v>
      </c>
      <c r="C344" s="2">
        <v>0.218880246883778</v>
      </c>
      <c r="D344" s="2">
        <v>0.21621377636384101</v>
      </c>
      <c r="E344" s="2">
        <v>0.12081109170699</v>
      </c>
      <c r="F344" s="2">
        <v>0.52106454530639301</v>
      </c>
      <c r="G344" s="2">
        <v>0.519756086146826</v>
      </c>
      <c r="H344" s="2">
        <v>0.32412103888812299</v>
      </c>
      <c r="I344" s="2">
        <v>0.41423714353454</v>
      </c>
      <c r="J344" s="2">
        <v>0.34147370782727399</v>
      </c>
      <c r="K344" s="2">
        <v>0.272885100835419</v>
      </c>
      <c r="L344" s="2">
        <v>0.22186968148276101</v>
      </c>
      <c r="M344" s="2">
        <v>0.15713266328162601</v>
      </c>
      <c r="N344" s="2">
        <v>0.35723703099600801</v>
      </c>
      <c r="O344" s="2">
        <v>0.40333028809996702</v>
      </c>
      <c r="P344" s="2">
        <v>0.39261102934839198</v>
      </c>
      <c r="Q344" s="2">
        <v>0.37906777187093299</v>
      </c>
      <c r="R344" s="2">
        <v>0.375763533907987</v>
      </c>
      <c r="S344" s="8">
        <v>7.1029999999999996E-2</v>
      </c>
      <c r="T344" s="8">
        <v>7.3389999999999997E-2</v>
      </c>
      <c r="U344" s="8">
        <v>0.20730000000000001</v>
      </c>
      <c r="V344" s="8">
        <v>0.31885000000000002</v>
      </c>
      <c r="W344" s="8">
        <v>0.53361000000000003</v>
      </c>
      <c r="X344" s="8">
        <v>0.33837</v>
      </c>
      <c r="Y344" s="8">
        <v>0.26513999999999999</v>
      </c>
      <c r="Z344" s="8">
        <v>0.21737000000000001</v>
      </c>
      <c r="AA344" s="8">
        <v>0.34577000000000002</v>
      </c>
      <c r="AB344" s="8">
        <v>0.22961000000000001</v>
      </c>
      <c r="AC344" s="8">
        <v>0.32922000000000001</v>
      </c>
      <c r="AD344" s="8">
        <v>0.32090999999999997</v>
      </c>
      <c r="AE344" s="8">
        <v>1.83E-3</v>
      </c>
      <c r="AF344" s="8">
        <v>2.9999999999999997E-4</v>
      </c>
      <c r="AG344" s="8">
        <v>0.28561999999999999</v>
      </c>
      <c r="AH344" s="8">
        <v>0.28589999999999999</v>
      </c>
      <c r="AI344" s="8">
        <v>0.54649999999999999</v>
      </c>
      <c r="AJ344" s="8">
        <v>0.47976000000000002</v>
      </c>
      <c r="AK344" s="8">
        <v>0.43940000000000001</v>
      </c>
      <c r="AL344" s="8">
        <v>0.38662000000000002</v>
      </c>
      <c r="AM344" s="8">
        <v>0.48942999999999998</v>
      </c>
      <c r="AN344" s="8">
        <v>0.39366000000000001</v>
      </c>
      <c r="AO344" s="8">
        <v>0.43103000000000002</v>
      </c>
      <c r="AP344" s="8">
        <v>0.61931000000000003</v>
      </c>
    </row>
    <row r="345" spans="1:42" ht="12.95" customHeight="1">
      <c r="A345" s="1" t="s">
        <v>300</v>
      </c>
      <c r="B345" s="7">
        <f t="shared" si="5"/>
        <v>2</v>
      </c>
      <c r="C345" s="2">
        <v>0.69954351501381495</v>
      </c>
      <c r="D345" s="2">
        <v>0.65632812743948898</v>
      </c>
      <c r="E345" s="2">
        <v>0.198227057376264</v>
      </c>
      <c r="F345" s="2">
        <v>0.407227042022268</v>
      </c>
      <c r="G345" s="2">
        <v>0.51831500439705402</v>
      </c>
      <c r="H345" s="2">
        <v>0.44891600690207401</v>
      </c>
      <c r="I345" s="2">
        <v>0.486827591416577</v>
      </c>
      <c r="J345" s="2">
        <v>0.45046106137774</v>
      </c>
      <c r="K345" s="2">
        <v>0.76134620597941405</v>
      </c>
      <c r="L345" s="2">
        <v>0.46320951274156802</v>
      </c>
      <c r="M345" s="2">
        <v>0.257706858241393</v>
      </c>
      <c r="N345" s="2">
        <v>0.53251353115240796</v>
      </c>
      <c r="O345" s="2">
        <v>0.43243137888403799</v>
      </c>
      <c r="P345" s="2">
        <v>0.67817910303652695</v>
      </c>
      <c r="Q345" s="2">
        <v>0.49852229171484702</v>
      </c>
      <c r="R345" s="2">
        <v>0.58303357610957396</v>
      </c>
      <c r="S345" s="8">
        <v>0.19807</v>
      </c>
      <c r="T345" s="8">
        <v>0.24129</v>
      </c>
      <c r="U345" s="8">
        <v>0.59996000000000005</v>
      </c>
      <c r="V345" s="8">
        <v>0.61073</v>
      </c>
      <c r="W345" s="8">
        <v>0.58806999999999998</v>
      </c>
      <c r="X345" s="8">
        <v>0.60485999999999995</v>
      </c>
      <c r="Y345" s="8">
        <v>0.58125000000000004</v>
      </c>
      <c r="Z345" s="8">
        <v>0.58650999999999998</v>
      </c>
      <c r="AA345" s="8">
        <v>0.60026000000000002</v>
      </c>
      <c r="AB345" s="8">
        <v>0.3821</v>
      </c>
      <c r="AC345" s="8">
        <v>0.52315</v>
      </c>
      <c r="AD345" s="8">
        <v>0.42076999999999998</v>
      </c>
      <c r="AE345" s="8">
        <v>2.4599999999999999E-3</v>
      </c>
      <c r="AF345" s="8">
        <v>4.0000000000000003E-5</v>
      </c>
      <c r="AG345" s="8">
        <v>0.45912999999999998</v>
      </c>
      <c r="AH345" s="8">
        <v>0.44768000000000002</v>
      </c>
      <c r="AI345" s="8">
        <v>0.45473000000000002</v>
      </c>
      <c r="AJ345" s="8">
        <v>0.56588000000000005</v>
      </c>
      <c r="AK345" s="8">
        <v>0.45855000000000001</v>
      </c>
      <c r="AL345" s="8">
        <v>0.42564999999999997</v>
      </c>
      <c r="AM345" s="8">
        <v>0.46335999999999999</v>
      </c>
      <c r="AN345" s="8">
        <v>0.53519000000000005</v>
      </c>
      <c r="AO345" s="8">
        <v>0.36484</v>
      </c>
      <c r="AP345" s="8">
        <v>0.25024999999999997</v>
      </c>
    </row>
    <row r="346" spans="1:42" ht="12.95" customHeight="1">
      <c r="A346" s="1" t="s">
        <v>330</v>
      </c>
      <c r="B346" s="7">
        <f t="shared" si="5"/>
        <v>2</v>
      </c>
      <c r="C346" s="2">
        <v>0.48895547519989602</v>
      </c>
      <c r="D346" s="2">
        <v>0.48335566485256498</v>
      </c>
      <c r="E346" s="2">
        <v>3.5885658315581201E-2</v>
      </c>
      <c r="F346" s="2">
        <v>0.123447930271341</v>
      </c>
      <c r="G346" s="2">
        <v>0.117837386523788</v>
      </c>
      <c r="H346" s="2">
        <v>0.23162228100990001</v>
      </c>
      <c r="I346" s="2">
        <v>3.4688002241501398E-2</v>
      </c>
      <c r="J346" s="2">
        <v>0.34721125247868501</v>
      </c>
      <c r="K346" s="2">
        <v>0.54305697687245202</v>
      </c>
      <c r="L346" s="2">
        <v>0.566864960708928</v>
      </c>
      <c r="M346" s="2">
        <v>0.57385035340159796</v>
      </c>
      <c r="N346" s="2">
        <v>0.39748057880403098</v>
      </c>
      <c r="O346" s="2">
        <v>0.57809473632835895</v>
      </c>
      <c r="P346" s="2">
        <v>0.44923110827295798</v>
      </c>
      <c r="Q346" s="2">
        <v>0.53822246088396497</v>
      </c>
      <c r="R346" s="2">
        <v>0.65399980110091804</v>
      </c>
      <c r="S346" s="8">
        <v>0.46677999999999997</v>
      </c>
      <c r="T346" s="8">
        <v>0.52061000000000002</v>
      </c>
      <c r="U346" s="8">
        <v>0.60885999999999996</v>
      </c>
      <c r="V346" s="8">
        <v>0.46825</v>
      </c>
      <c r="W346" s="8">
        <v>0.78617000000000004</v>
      </c>
      <c r="X346" s="8">
        <v>0.71548999999999996</v>
      </c>
      <c r="Y346" s="8">
        <v>0.50958999999999999</v>
      </c>
      <c r="Z346" s="8">
        <v>0.54315999999999998</v>
      </c>
      <c r="AA346" s="8">
        <v>0.50727</v>
      </c>
      <c r="AB346" s="8">
        <v>0.45818999999999999</v>
      </c>
      <c r="AC346" s="8">
        <v>0.62104999999999999</v>
      </c>
      <c r="AD346" s="8">
        <v>0.57557000000000003</v>
      </c>
      <c r="AE346" s="8">
        <v>0.42970000000000003</v>
      </c>
      <c r="AF346" s="8">
        <v>0.39500999999999997</v>
      </c>
      <c r="AG346" s="8">
        <v>0.36309999999999998</v>
      </c>
      <c r="AH346" s="8">
        <v>0.51437999999999995</v>
      </c>
      <c r="AI346" s="8">
        <v>0.60033999999999998</v>
      </c>
      <c r="AJ346" s="8">
        <v>0.71231</v>
      </c>
      <c r="AK346" s="8">
        <v>0.63756999999999997</v>
      </c>
      <c r="AL346" s="8">
        <v>0.65725999999999996</v>
      </c>
      <c r="AM346" s="8">
        <v>0.54852000000000001</v>
      </c>
      <c r="AN346" s="8">
        <v>0.45812000000000003</v>
      </c>
      <c r="AO346" s="8">
        <v>0.63560000000000005</v>
      </c>
      <c r="AP346" s="8">
        <v>0.55572999999999995</v>
      </c>
    </row>
    <row r="347" spans="1:42" ht="12.95" customHeight="1">
      <c r="A347" s="1" t="s">
        <v>425</v>
      </c>
      <c r="B347" s="7">
        <f t="shared" si="5"/>
        <v>2</v>
      </c>
      <c r="C347" s="2">
        <v>0.30496718422051899</v>
      </c>
      <c r="D347" s="2">
        <v>0.48458062997082502</v>
      </c>
      <c r="E347" s="2">
        <v>0.41374694709528298</v>
      </c>
      <c r="F347" s="2">
        <v>0.245497853247089</v>
      </c>
      <c r="G347" s="2">
        <v>0.246376297713537</v>
      </c>
      <c r="H347" s="2">
        <v>0.323670225188183</v>
      </c>
      <c r="I347" s="2">
        <v>0.26445918835995802</v>
      </c>
      <c r="J347" s="2">
        <v>0.32354187585673799</v>
      </c>
      <c r="K347" s="2">
        <v>0.436671815485909</v>
      </c>
      <c r="L347" s="2">
        <v>0.25254772897294298</v>
      </c>
      <c r="M347" s="2">
        <v>0.26871009355664799</v>
      </c>
      <c r="N347" s="2">
        <v>0.18858044031857801</v>
      </c>
      <c r="O347" s="2">
        <v>0.20417659868735599</v>
      </c>
      <c r="P347" s="2">
        <v>0.291548300448292</v>
      </c>
      <c r="Q347" s="2">
        <v>0.138744386834528</v>
      </c>
      <c r="R347" s="2">
        <v>0.184440838760041</v>
      </c>
      <c r="S347" s="8">
        <v>0.28305000000000002</v>
      </c>
      <c r="T347" s="8">
        <v>0.25036000000000003</v>
      </c>
      <c r="U347" s="8">
        <v>9.9940000000000001E-2</v>
      </c>
      <c r="V347" s="8">
        <v>8.8840000000000002E-2</v>
      </c>
      <c r="W347" s="8">
        <v>0.17183999999999999</v>
      </c>
      <c r="X347" s="8">
        <v>0.14050000000000001</v>
      </c>
      <c r="Y347" s="8">
        <v>0.20441999999999999</v>
      </c>
      <c r="Z347" s="8">
        <v>7.911E-2</v>
      </c>
      <c r="AA347" s="8">
        <v>5.7360000000000001E-2</v>
      </c>
      <c r="AB347" s="8">
        <v>5.126E-2</v>
      </c>
      <c r="AC347" s="8">
        <v>0.17537</v>
      </c>
      <c r="AD347" s="8">
        <v>8.591E-2</v>
      </c>
      <c r="AE347" s="8">
        <v>0.18354999999999999</v>
      </c>
      <c r="AF347" s="8">
        <v>0.19047</v>
      </c>
      <c r="AG347" s="8">
        <v>0.14137</v>
      </c>
      <c r="AH347" s="8">
        <v>6.0729999999999999E-2</v>
      </c>
      <c r="AI347" s="8">
        <v>4.2520000000000002E-2</v>
      </c>
      <c r="AJ347" s="8">
        <v>0.22155</v>
      </c>
      <c r="AK347" s="8">
        <v>0.33678999999999998</v>
      </c>
      <c r="AL347" s="8">
        <v>0.25609999999999999</v>
      </c>
      <c r="AM347" s="8">
        <v>0.26615</v>
      </c>
      <c r="AN347" s="8">
        <v>0.13172</v>
      </c>
      <c r="AO347" s="8">
        <v>6.0019999999999997E-2</v>
      </c>
      <c r="AP347" s="8">
        <v>4.4040000000000003E-2</v>
      </c>
    </row>
    <row r="348" spans="1:42" ht="12.95" customHeight="1">
      <c r="A348" s="1" t="s">
        <v>10</v>
      </c>
      <c r="B348" s="7">
        <f t="shared" si="5"/>
        <v>1</v>
      </c>
      <c r="C348" s="2">
        <v>0.12726450875439599</v>
      </c>
      <c r="D348" s="2">
        <v>0.29154257651525001</v>
      </c>
      <c r="E348" s="2">
        <v>0.350631585635159</v>
      </c>
      <c r="F348" s="2">
        <v>0.34138582093785103</v>
      </c>
      <c r="G348" s="2">
        <v>0.217399596130643</v>
      </c>
      <c r="H348" s="2">
        <v>0.440351289684002</v>
      </c>
      <c r="I348" s="2">
        <v>0.11003752650030001</v>
      </c>
      <c r="J348" s="2">
        <v>0.37483511239895001</v>
      </c>
      <c r="K348" s="2">
        <v>0.22960125806929199</v>
      </c>
      <c r="L348" s="2">
        <v>0.33578221592837798</v>
      </c>
      <c r="M348" s="2">
        <v>0.43206840595929003</v>
      </c>
      <c r="N348" s="2">
        <v>0.362918555527458</v>
      </c>
      <c r="O348" s="2">
        <v>0.47499205531343103</v>
      </c>
      <c r="P348" s="2">
        <v>0.38940305021969102</v>
      </c>
      <c r="Q348" s="2">
        <v>0.244774894019228</v>
      </c>
      <c r="R348" s="2">
        <v>0.60260809751321698</v>
      </c>
      <c r="S348" s="8">
        <v>0.24332000000000001</v>
      </c>
      <c r="T348" s="8">
        <v>0.25617000000000001</v>
      </c>
      <c r="U348" s="8">
        <v>0.50126000000000004</v>
      </c>
      <c r="V348" s="8">
        <v>0.41503000000000001</v>
      </c>
      <c r="W348" s="8">
        <v>0.53946000000000005</v>
      </c>
      <c r="X348" s="8">
        <v>0.60951</v>
      </c>
      <c r="Y348" s="8">
        <v>0.24279000000000001</v>
      </c>
      <c r="Z348" s="8">
        <v>0.25819999999999999</v>
      </c>
      <c r="AA348" s="8">
        <v>0.18745000000000001</v>
      </c>
      <c r="AB348" s="8">
        <v>3.261E-2</v>
      </c>
      <c r="AC348" s="8">
        <v>0.66961999999999999</v>
      </c>
      <c r="AD348" s="8">
        <v>0.61907000000000001</v>
      </c>
      <c r="AE348" s="8">
        <v>0.33950999999999998</v>
      </c>
      <c r="AF348" s="8">
        <v>0.30125999999999997</v>
      </c>
      <c r="AG348" s="8">
        <v>0.35265000000000002</v>
      </c>
      <c r="AH348" s="8">
        <v>0.29888999999999999</v>
      </c>
      <c r="AI348" s="8">
        <v>0.59682999999999997</v>
      </c>
      <c r="AJ348" s="8">
        <v>0.50926000000000005</v>
      </c>
      <c r="AK348" s="8">
        <v>0.2747</v>
      </c>
      <c r="AL348" s="8">
        <v>0.24137</v>
      </c>
      <c r="AM348" s="8">
        <v>0.27248</v>
      </c>
      <c r="AN348" s="8">
        <v>0.40976000000000001</v>
      </c>
      <c r="AO348" s="8">
        <v>0.46527000000000002</v>
      </c>
      <c r="AP348" s="8">
        <v>0.54939000000000004</v>
      </c>
    </row>
    <row r="349" spans="1:42" ht="12.95" customHeight="1">
      <c r="A349" s="1" t="s">
        <v>22</v>
      </c>
      <c r="B349" s="7">
        <f t="shared" si="5"/>
        <v>1</v>
      </c>
      <c r="C349" s="2">
        <v>0.349107118823966</v>
      </c>
      <c r="D349" s="2">
        <v>0.24686562449218799</v>
      </c>
      <c r="E349" s="2">
        <v>0.30495163726837599</v>
      </c>
      <c r="F349" s="2">
        <v>0.34228385758420898</v>
      </c>
      <c r="G349" s="2">
        <v>0.18215992414948401</v>
      </c>
      <c r="H349" s="2">
        <v>0.171692598640031</v>
      </c>
      <c r="I349" s="2">
        <v>7.6219107089099195E-2</v>
      </c>
      <c r="J349" s="2">
        <v>0.12673398363671301</v>
      </c>
      <c r="K349" s="2">
        <v>0.26035590012767701</v>
      </c>
      <c r="L349" s="2">
        <v>0.34608103040856703</v>
      </c>
      <c r="M349" s="2">
        <v>0.21964482892703899</v>
      </c>
      <c r="N349" s="2">
        <v>0.35107641218191699</v>
      </c>
      <c r="O349" s="2">
        <v>0.34164300877975901</v>
      </c>
      <c r="P349" s="2">
        <v>0.212002157086671</v>
      </c>
      <c r="Q349" s="2">
        <v>0.38582284477561501</v>
      </c>
      <c r="R349" s="2">
        <v>0.19508851270727101</v>
      </c>
      <c r="S349" s="8">
        <v>0.31690000000000002</v>
      </c>
      <c r="T349" s="8">
        <v>0.20238</v>
      </c>
      <c r="U349" s="8">
        <v>0.34566999999999998</v>
      </c>
      <c r="V349" s="8">
        <v>0.24346999999999999</v>
      </c>
      <c r="W349" s="8">
        <v>0.15817000000000001</v>
      </c>
      <c r="X349" s="8">
        <v>0.20455999999999999</v>
      </c>
      <c r="Y349" s="8">
        <v>0.25674999999999998</v>
      </c>
      <c r="Z349" s="8">
        <v>0.45402999999999999</v>
      </c>
      <c r="AA349" s="8">
        <v>0.13281000000000001</v>
      </c>
      <c r="AB349" s="8">
        <v>0.22993</v>
      </c>
      <c r="AC349" s="8">
        <v>0.28471999999999997</v>
      </c>
      <c r="AD349" s="8">
        <v>0.19472</v>
      </c>
      <c r="AE349" s="8">
        <v>0.3105</v>
      </c>
      <c r="AF349" s="8">
        <v>4.7140000000000001E-2</v>
      </c>
      <c r="AG349" s="8">
        <v>0.31761</v>
      </c>
      <c r="AH349" s="8">
        <v>0.24524000000000001</v>
      </c>
      <c r="AI349" s="8">
        <v>0.18639</v>
      </c>
      <c r="AJ349" s="8">
        <v>0.12903999999999999</v>
      </c>
      <c r="AK349" s="8">
        <v>0.13627</v>
      </c>
      <c r="AL349" s="8">
        <v>0.18417</v>
      </c>
      <c r="AM349" s="8">
        <v>0.1681</v>
      </c>
      <c r="AN349" s="8">
        <v>0.18165000000000001</v>
      </c>
      <c r="AO349" s="8">
        <v>0.23161999999999999</v>
      </c>
      <c r="AP349" s="8">
        <v>0.10621999999999999</v>
      </c>
    </row>
    <row r="350" spans="1:42" ht="12.95" customHeight="1">
      <c r="A350" s="1" t="s">
        <v>57</v>
      </c>
      <c r="B350" s="7">
        <f t="shared" si="5"/>
        <v>1</v>
      </c>
      <c r="C350" s="2">
        <v>0.59665059730962999</v>
      </c>
      <c r="D350" s="2">
        <v>0.61100013190040003</v>
      </c>
      <c r="E350" s="2">
        <v>0.589107254335137</v>
      </c>
      <c r="F350" s="2">
        <v>0.60313899324054998</v>
      </c>
      <c r="G350" s="2">
        <v>0.5139530185858</v>
      </c>
      <c r="H350" s="2">
        <v>0.66672835826629695</v>
      </c>
      <c r="I350" s="2">
        <v>0.60967438729483003</v>
      </c>
      <c r="J350" s="2">
        <v>1.6386013109006298E-2</v>
      </c>
      <c r="K350" s="2">
        <v>0.54572642121980097</v>
      </c>
      <c r="L350" s="2">
        <v>0.70870564128478497</v>
      </c>
      <c r="M350" s="2">
        <v>0.63900842362824795</v>
      </c>
      <c r="N350" s="2">
        <v>0.63297257727286804</v>
      </c>
      <c r="O350" s="2">
        <v>0.58303401626839502</v>
      </c>
      <c r="P350" s="2">
        <v>0.55698316902151901</v>
      </c>
      <c r="Q350" s="2">
        <v>0.70513818749462698</v>
      </c>
      <c r="R350" s="2">
        <v>0.27906485568262202</v>
      </c>
      <c r="S350" s="8">
        <v>0.52288999999999997</v>
      </c>
      <c r="T350" s="8">
        <v>0.51031000000000004</v>
      </c>
      <c r="U350" s="8">
        <v>0.25178</v>
      </c>
      <c r="V350" s="8">
        <v>0.24662999999999999</v>
      </c>
      <c r="W350" s="8">
        <v>0.49284</v>
      </c>
      <c r="X350" s="8">
        <v>0.44470999999999999</v>
      </c>
      <c r="Y350" s="8">
        <v>0.53883000000000003</v>
      </c>
      <c r="Z350" s="8">
        <v>0.58128000000000002</v>
      </c>
      <c r="AA350" s="8">
        <v>0.37836999999999998</v>
      </c>
      <c r="AB350" s="8">
        <v>0.31496000000000002</v>
      </c>
      <c r="AC350" s="8">
        <v>0.21206</v>
      </c>
      <c r="AD350" s="8">
        <v>0.1777</v>
      </c>
      <c r="AE350" s="8">
        <v>0.50263000000000002</v>
      </c>
      <c r="AF350" s="8">
        <v>0.48559999999999998</v>
      </c>
      <c r="AG350" s="8">
        <v>0.29032999999999998</v>
      </c>
      <c r="AH350" s="8">
        <v>0.28003</v>
      </c>
      <c r="AI350" s="8">
        <v>0.40983000000000003</v>
      </c>
      <c r="AJ350" s="8">
        <v>0.47863</v>
      </c>
      <c r="AK350" s="8">
        <v>0.62592999999999999</v>
      </c>
      <c r="AL350" s="8">
        <v>0.52322999999999997</v>
      </c>
      <c r="AM350" s="8">
        <v>0.46505999999999997</v>
      </c>
      <c r="AN350" s="8">
        <v>0.45354</v>
      </c>
      <c r="AO350" s="8">
        <v>0.14978</v>
      </c>
      <c r="AP350" s="8">
        <v>9.8919999999999994E-2</v>
      </c>
    </row>
    <row r="351" spans="1:42" ht="12.95" customHeight="1">
      <c r="A351" s="1" t="s">
        <v>58</v>
      </c>
      <c r="B351" s="7">
        <f t="shared" si="5"/>
        <v>1</v>
      </c>
      <c r="C351" s="2">
        <v>0.239372425228425</v>
      </c>
      <c r="D351" s="2">
        <v>0.200109131364198</v>
      </c>
      <c r="E351" s="2">
        <v>0.14333465980617999</v>
      </c>
      <c r="F351" s="2">
        <v>8.0279828874407905E-2</v>
      </c>
      <c r="G351" s="2">
        <v>0.209146160349481</v>
      </c>
      <c r="H351" s="2">
        <v>0.102659787373605</v>
      </c>
      <c r="I351" s="2">
        <v>0.255034173928742</v>
      </c>
      <c r="J351" s="2">
        <v>6.8558227265547199E-4</v>
      </c>
      <c r="K351" s="2">
        <v>0.216996903361733</v>
      </c>
      <c r="L351" s="2">
        <v>0.25749733771950101</v>
      </c>
      <c r="M351" s="2">
        <v>0.22128763583976599</v>
      </c>
      <c r="N351" s="2">
        <v>0.101285617625042</v>
      </c>
      <c r="O351" s="2">
        <v>0.128652224460298</v>
      </c>
      <c r="P351" s="2">
        <v>0.203462657371828</v>
      </c>
      <c r="Q351" s="2">
        <v>0.23900266943913201</v>
      </c>
      <c r="R351" s="2">
        <v>8.7126822863994494E-2</v>
      </c>
      <c r="S351" s="8">
        <v>8.0759999999999998E-2</v>
      </c>
      <c r="T351" s="8">
        <v>0.1081</v>
      </c>
      <c r="U351" s="8">
        <v>0.48503000000000002</v>
      </c>
      <c r="V351" s="8">
        <v>0.26107999999999998</v>
      </c>
      <c r="W351" s="8">
        <v>0.41626999999999997</v>
      </c>
      <c r="X351" s="8">
        <v>0.30570000000000003</v>
      </c>
      <c r="Y351" s="8">
        <v>9.1359999999999997E-2</v>
      </c>
      <c r="Z351" s="8">
        <v>0.13500999999999999</v>
      </c>
      <c r="AA351" s="8">
        <v>0.42637000000000003</v>
      </c>
      <c r="AB351" s="8">
        <v>0.46566000000000002</v>
      </c>
      <c r="AC351" s="8">
        <v>0.13821</v>
      </c>
      <c r="AD351" s="8">
        <v>0.15035999999999999</v>
      </c>
      <c r="AE351" s="8">
        <v>0.12845999999999999</v>
      </c>
      <c r="AF351" s="8">
        <v>0.18598999999999999</v>
      </c>
      <c r="AG351" s="8">
        <v>0.20330000000000001</v>
      </c>
      <c r="AH351" s="8">
        <v>0.25002999999999997</v>
      </c>
      <c r="AI351" s="8">
        <v>0.35407</v>
      </c>
      <c r="AJ351" s="8">
        <v>0.22303000000000001</v>
      </c>
      <c r="AK351" s="8">
        <v>0.21890999999999999</v>
      </c>
      <c r="AL351" s="8">
        <v>0.20730000000000001</v>
      </c>
      <c r="AM351" s="8">
        <v>0.31768000000000002</v>
      </c>
      <c r="AN351" s="8">
        <v>0.61407999999999996</v>
      </c>
      <c r="AO351" s="8">
        <v>0.1913</v>
      </c>
      <c r="AP351" s="8">
        <v>0.23124</v>
      </c>
    </row>
    <row r="352" spans="1:42" ht="12.95" customHeight="1">
      <c r="A352" s="1" t="s">
        <v>91</v>
      </c>
      <c r="B352" s="7">
        <f t="shared" si="5"/>
        <v>1</v>
      </c>
      <c r="C352" s="2">
        <v>0.181604858403036</v>
      </c>
      <c r="D352" s="2">
        <v>0.44286161033768501</v>
      </c>
      <c r="E352" s="2">
        <v>0.44548818311090899</v>
      </c>
      <c r="F352" s="2">
        <v>0.37592812383310897</v>
      </c>
      <c r="G352" s="2">
        <v>1.50317814521103E-2</v>
      </c>
      <c r="H352" s="2">
        <v>0.16530596008731099</v>
      </c>
      <c r="I352" s="2">
        <v>0.34837846176327503</v>
      </c>
      <c r="J352" s="2">
        <v>0.110146911533284</v>
      </c>
      <c r="K352" s="2">
        <v>0.28161080858026</v>
      </c>
      <c r="L352" s="2">
        <v>0.315043664464009</v>
      </c>
      <c r="M352" s="2">
        <v>0.43237545942223599</v>
      </c>
      <c r="N352" s="2">
        <v>0.30948542820416503</v>
      </c>
      <c r="O352" s="2">
        <v>0.215981359830796</v>
      </c>
      <c r="P352" s="2">
        <v>0.30190060090007897</v>
      </c>
      <c r="Q352" s="2">
        <v>0.412574939082126</v>
      </c>
      <c r="R352" s="2">
        <v>0.29232891671481298</v>
      </c>
      <c r="S352" s="8">
        <v>0.43976999999999999</v>
      </c>
      <c r="T352" s="8">
        <v>0.47670000000000001</v>
      </c>
      <c r="U352" s="8">
        <v>0.21071000000000001</v>
      </c>
      <c r="V352" s="8">
        <v>0.29282999999999998</v>
      </c>
      <c r="W352" s="8">
        <v>0.32140999999999997</v>
      </c>
      <c r="X352" s="8">
        <v>0.23693</v>
      </c>
      <c r="Y352" s="8">
        <v>0.47054000000000001</v>
      </c>
      <c r="Z352" s="8">
        <v>0.39184000000000002</v>
      </c>
      <c r="AA352" s="8">
        <v>0.26134000000000002</v>
      </c>
      <c r="AB352" s="8">
        <v>0.1585</v>
      </c>
      <c r="AC352" s="8">
        <v>0.34991</v>
      </c>
      <c r="AD352" s="8">
        <v>0.22008</v>
      </c>
      <c r="AE352" s="8">
        <v>0.46954000000000001</v>
      </c>
      <c r="AF352" s="8">
        <v>0.27273999999999998</v>
      </c>
      <c r="AG352" s="8">
        <v>0.13544</v>
      </c>
      <c r="AH352" s="8">
        <v>0.14233000000000001</v>
      </c>
      <c r="AI352" s="8">
        <v>0.14502999999999999</v>
      </c>
      <c r="AJ352" s="8">
        <v>8.6059999999999998E-2</v>
      </c>
      <c r="AK352" s="8">
        <v>0.11662</v>
      </c>
      <c r="AL352" s="8">
        <v>0.26168000000000002</v>
      </c>
      <c r="AM352" s="8">
        <v>0.37544</v>
      </c>
      <c r="AN352" s="8">
        <v>0.26941999999999999</v>
      </c>
      <c r="AO352" s="8">
        <v>0.18970000000000001</v>
      </c>
      <c r="AP352" s="8">
        <v>0.13267000000000001</v>
      </c>
    </row>
    <row r="353" spans="1:42" ht="12.95" customHeight="1">
      <c r="A353" s="1" t="s">
        <v>191</v>
      </c>
      <c r="B353" s="7">
        <f t="shared" si="5"/>
        <v>1</v>
      </c>
      <c r="C353" s="2">
        <v>0.397116519785288</v>
      </c>
      <c r="D353" s="2">
        <v>0.38409625161524602</v>
      </c>
      <c r="E353" s="2">
        <v>0.321352522109147</v>
      </c>
      <c r="F353" s="2">
        <v>0.12104704338342601</v>
      </c>
      <c r="G353" s="2">
        <v>0.109284483651982</v>
      </c>
      <c r="H353" s="2">
        <v>0.23292498061601899</v>
      </c>
      <c r="I353" s="2">
        <v>0.13216969478255799</v>
      </c>
      <c r="J353" s="2">
        <v>0.115801791225254</v>
      </c>
      <c r="K353" s="2">
        <v>0.26338562862021297</v>
      </c>
      <c r="L353" s="2">
        <v>0.26179079806630801</v>
      </c>
      <c r="M353" s="2">
        <v>0.26367293674561698</v>
      </c>
      <c r="N353" s="2">
        <v>0.119259867205307</v>
      </c>
      <c r="O353" s="2">
        <v>0.138695987634989</v>
      </c>
      <c r="P353" s="2">
        <v>0.24265557888596101</v>
      </c>
      <c r="Q353" s="2">
        <v>0.215294982397846</v>
      </c>
      <c r="R353" s="2">
        <v>0.16309691018880301</v>
      </c>
      <c r="S353" s="8">
        <v>0.11606</v>
      </c>
      <c r="T353" s="8">
        <v>0.18570999999999999</v>
      </c>
      <c r="U353" s="8">
        <v>0.14838000000000001</v>
      </c>
      <c r="V353" s="8">
        <v>0.19475999999999999</v>
      </c>
      <c r="W353" s="8">
        <v>0.30582999999999999</v>
      </c>
      <c r="X353" s="8">
        <v>0.32328000000000001</v>
      </c>
      <c r="Y353" s="8">
        <v>0.19464000000000001</v>
      </c>
      <c r="Z353" s="8">
        <v>8.7709999999999996E-2</v>
      </c>
      <c r="AA353" s="8">
        <v>7.5079999999999994E-2</v>
      </c>
      <c r="AB353" s="8">
        <v>8.294E-2</v>
      </c>
      <c r="AC353" s="8">
        <v>0.20485</v>
      </c>
      <c r="AD353" s="8">
        <v>0.18289</v>
      </c>
      <c r="AE353" s="8">
        <v>0.10946</v>
      </c>
      <c r="AF353" s="8">
        <v>0.54584999999999995</v>
      </c>
      <c r="AG353" s="8">
        <v>9.085E-2</v>
      </c>
      <c r="AH353" s="8">
        <v>0.20250000000000001</v>
      </c>
      <c r="AI353" s="8">
        <v>0.13477</v>
      </c>
      <c r="AJ353" s="8">
        <v>0.14746999999999999</v>
      </c>
      <c r="AK353" s="8">
        <v>0.30125000000000002</v>
      </c>
      <c r="AL353" s="8">
        <v>0.43523000000000001</v>
      </c>
      <c r="AM353" s="8">
        <v>0.42398000000000002</v>
      </c>
      <c r="AN353" s="8">
        <v>0.23457</v>
      </c>
      <c r="AO353" s="8">
        <v>2.811E-2</v>
      </c>
      <c r="AP353" s="8">
        <v>7.7679999999999999E-2</v>
      </c>
    </row>
    <row r="354" spans="1:42" ht="12.95" customHeight="1">
      <c r="A354" s="1" t="s">
        <v>203</v>
      </c>
      <c r="B354" s="7">
        <f t="shared" si="5"/>
        <v>1</v>
      </c>
      <c r="C354" s="2">
        <v>0.324361398240684</v>
      </c>
      <c r="D354" s="2">
        <v>0.50055685486330903</v>
      </c>
      <c r="E354" s="2">
        <v>0.36202149836803699</v>
      </c>
      <c r="F354" s="2">
        <v>0.408607268673855</v>
      </c>
      <c r="G354" s="2">
        <v>0.27535349448604202</v>
      </c>
      <c r="H354" s="2">
        <v>0.63360379773011999</v>
      </c>
      <c r="I354" s="2">
        <v>1.04693321835818E-2</v>
      </c>
      <c r="J354" s="2">
        <v>0.21944816804054601</v>
      </c>
      <c r="K354" s="2">
        <v>0.49393551342881498</v>
      </c>
      <c r="L354" s="2">
        <v>0.28850773293591098</v>
      </c>
      <c r="M354" s="2">
        <v>0.44643473054036198</v>
      </c>
      <c r="N354" s="2">
        <v>0.57670601777171104</v>
      </c>
      <c r="O354" s="2">
        <v>0.54355425473893604</v>
      </c>
      <c r="P354" s="2">
        <v>0.56016971834053197</v>
      </c>
      <c r="Q354" s="2">
        <v>0.15325507849918299</v>
      </c>
      <c r="R354" s="2">
        <v>0.56118955315846497</v>
      </c>
      <c r="S354" s="8">
        <v>0.59858999999999996</v>
      </c>
      <c r="T354" s="8">
        <v>0.61580999999999997</v>
      </c>
      <c r="U354" s="8">
        <v>0.42676999999999998</v>
      </c>
      <c r="V354" s="8">
        <v>0.39882000000000001</v>
      </c>
      <c r="W354" s="8">
        <v>0.49507000000000001</v>
      </c>
      <c r="X354" s="8">
        <v>0.56437000000000004</v>
      </c>
      <c r="Y354" s="8">
        <v>0.63675000000000004</v>
      </c>
      <c r="Z354" s="8">
        <v>0.69191000000000003</v>
      </c>
      <c r="AA354" s="8">
        <v>0.41105000000000003</v>
      </c>
      <c r="AB354" s="8">
        <v>0.39235999999999999</v>
      </c>
      <c r="AC354" s="8">
        <v>0.39216000000000001</v>
      </c>
      <c r="AD354" s="8">
        <v>0.47921000000000002</v>
      </c>
      <c r="AE354" s="8">
        <v>0.50136999999999998</v>
      </c>
      <c r="AF354" s="8">
        <v>0.26050000000000001</v>
      </c>
      <c r="AG354" s="8">
        <v>0.52237</v>
      </c>
      <c r="AH354" s="8">
        <v>0.43675000000000003</v>
      </c>
      <c r="AI354" s="8">
        <v>0.18373</v>
      </c>
      <c r="AJ354" s="8">
        <v>0.29670000000000002</v>
      </c>
      <c r="AK354" s="8">
        <v>0.38801999999999998</v>
      </c>
      <c r="AL354" s="8">
        <v>0.48452000000000001</v>
      </c>
      <c r="AM354" s="8">
        <v>0.21901000000000001</v>
      </c>
      <c r="AN354" s="8">
        <v>0.30665999999999999</v>
      </c>
      <c r="AO354" s="8">
        <v>0.26989999999999997</v>
      </c>
      <c r="AP354" s="8">
        <v>0.14072999999999999</v>
      </c>
    </row>
    <row r="355" spans="1:42" ht="12.95" customHeight="1">
      <c r="A355" s="1" t="s">
        <v>213</v>
      </c>
      <c r="B355" s="7">
        <f t="shared" si="5"/>
        <v>1</v>
      </c>
      <c r="C355" s="2">
        <v>0.29440578562097502</v>
      </c>
      <c r="D355" s="2">
        <v>0.190595568066004</v>
      </c>
      <c r="E355" s="2">
        <v>0.167402089422855</v>
      </c>
      <c r="F355" s="2">
        <v>0.17485481321326499</v>
      </c>
      <c r="G355" s="2">
        <v>0.113630841211993</v>
      </c>
      <c r="H355" s="2">
        <v>0.138428014939525</v>
      </c>
      <c r="I355" s="2">
        <v>0.48689590291093299</v>
      </c>
      <c r="J355" s="2">
        <v>2.95567187809887E-2</v>
      </c>
      <c r="K355" s="2">
        <v>8.8086389758199699E-2</v>
      </c>
      <c r="L355" s="2">
        <v>0.22000328871373301</v>
      </c>
      <c r="M355" s="2">
        <v>0.21982753931353799</v>
      </c>
      <c r="N355" s="2">
        <v>0.25524486808619601</v>
      </c>
      <c r="O355" s="2">
        <v>0.16745623960803999</v>
      </c>
      <c r="P355" s="2">
        <v>0.116627601767738</v>
      </c>
      <c r="Q355" s="2">
        <v>0.30210522640020498</v>
      </c>
      <c r="R355" s="2">
        <v>0.16542783329639499</v>
      </c>
      <c r="S355" s="8">
        <v>9.0939999999999993E-2</v>
      </c>
      <c r="T355" s="8">
        <v>0.11423</v>
      </c>
      <c r="U355" s="8">
        <v>0.30614999999999998</v>
      </c>
      <c r="V355" s="8">
        <v>0.28925000000000001</v>
      </c>
      <c r="W355" s="8">
        <v>0.20512</v>
      </c>
      <c r="X355" s="8">
        <v>0.34000999999999998</v>
      </c>
      <c r="Y355" s="8">
        <v>9.2810000000000004E-2</v>
      </c>
      <c r="Z355" s="8">
        <v>8.0329999999999999E-2</v>
      </c>
      <c r="AA355" s="8">
        <v>0.49513000000000001</v>
      </c>
      <c r="AB355" s="8">
        <v>0.25857000000000002</v>
      </c>
      <c r="AC355" s="8">
        <v>0.19225999999999999</v>
      </c>
      <c r="AD355" s="8">
        <v>0.14632999999999999</v>
      </c>
      <c r="AE355" s="8">
        <v>0.11194</v>
      </c>
      <c r="AF355" s="8">
        <v>0.25252000000000002</v>
      </c>
      <c r="AG355" s="8">
        <v>0.14072999999999999</v>
      </c>
      <c r="AH355" s="8">
        <v>0.28786</v>
      </c>
      <c r="AI355" s="8">
        <v>0.46526000000000001</v>
      </c>
      <c r="AJ355" s="8">
        <v>0.27403</v>
      </c>
      <c r="AK355" s="8">
        <v>0.18701000000000001</v>
      </c>
      <c r="AL355" s="8">
        <v>0.19889000000000001</v>
      </c>
      <c r="AM355" s="8">
        <v>0.55535000000000001</v>
      </c>
      <c r="AN355" s="8">
        <v>0.41533999999999999</v>
      </c>
      <c r="AO355" s="8">
        <v>0.20286000000000001</v>
      </c>
      <c r="AP355" s="8">
        <v>0.35299000000000003</v>
      </c>
    </row>
    <row r="356" spans="1:42" ht="12.95" customHeight="1">
      <c r="A356" s="1" t="s">
        <v>226</v>
      </c>
      <c r="B356" s="7">
        <f t="shared" si="5"/>
        <v>1</v>
      </c>
      <c r="C356" s="2">
        <v>6.3994816012339903E-2</v>
      </c>
      <c r="D356" s="2">
        <v>6.5610660850112898E-2</v>
      </c>
      <c r="E356" s="2">
        <v>4.5817095775512198E-2</v>
      </c>
      <c r="F356" s="2">
        <v>8.3077152979104604E-2</v>
      </c>
      <c r="G356" s="2">
        <v>0.11638161615755099</v>
      </c>
      <c r="H356" s="2">
        <v>8.1141813468538604E-2</v>
      </c>
      <c r="I356" s="2">
        <v>6.0213241902473798E-2</v>
      </c>
      <c r="J356" s="2">
        <v>8.9040351564830603E-2</v>
      </c>
      <c r="K356" s="2">
        <v>0.14224835050425</v>
      </c>
      <c r="L356" s="2">
        <v>5.77728906873465E-2</v>
      </c>
      <c r="M356" s="2">
        <v>0.11252583416556</v>
      </c>
      <c r="N356" s="2">
        <v>0.16814586354151601</v>
      </c>
      <c r="O356" s="2">
        <v>0.17487726091176201</v>
      </c>
      <c r="P356" s="2">
        <v>0.120036829890624</v>
      </c>
      <c r="Q356" s="2">
        <v>0.160483128407789</v>
      </c>
      <c r="R356" s="2">
        <v>0.17670023788384101</v>
      </c>
      <c r="S356" s="8">
        <v>0.21756</v>
      </c>
      <c r="T356" s="8">
        <v>0.17676</v>
      </c>
      <c r="U356" s="8">
        <v>0.10475</v>
      </c>
      <c r="V356" s="8">
        <v>0.13972000000000001</v>
      </c>
      <c r="W356" s="8">
        <v>0.32183</v>
      </c>
      <c r="X356" s="8">
        <v>0.19938</v>
      </c>
      <c r="Y356" s="8">
        <v>0.22187000000000001</v>
      </c>
      <c r="Z356" s="8">
        <v>0.19883999999999999</v>
      </c>
      <c r="AA356" s="8">
        <v>0.16420999999999999</v>
      </c>
      <c r="AB356" s="8">
        <v>0.11572</v>
      </c>
      <c r="AC356" s="8">
        <v>7.8359999999999999E-2</v>
      </c>
      <c r="AD356" s="8">
        <v>9.9540000000000003E-2</v>
      </c>
      <c r="AE356" s="8">
        <v>0.1832</v>
      </c>
      <c r="AF356" s="8">
        <v>0.33704000000000001</v>
      </c>
      <c r="AG356" s="8">
        <v>0.14777999999999999</v>
      </c>
      <c r="AH356" s="8">
        <v>0.15787999999999999</v>
      </c>
      <c r="AI356" s="8">
        <v>0.38519999999999999</v>
      </c>
      <c r="AJ356" s="8">
        <v>0.36725000000000002</v>
      </c>
      <c r="AK356" s="8">
        <v>0.29479</v>
      </c>
      <c r="AL356" s="8">
        <v>0.29326000000000002</v>
      </c>
      <c r="AM356" s="8">
        <v>0.24096999999999999</v>
      </c>
      <c r="AN356" s="8">
        <v>0.1061</v>
      </c>
      <c r="AO356" s="8">
        <v>0.20258999999999999</v>
      </c>
      <c r="AP356" s="8">
        <v>0.21662999999999999</v>
      </c>
    </row>
    <row r="357" spans="1:42" ht="12.95" customHeight="1">
      <c r="A357" s="1" t="s">
        <v>267</v>
      </c>
      <c r="B357" s="7">
        <f t="shared" si="5"/>
        <v>1</v>
      </c>
      <c r="C357" s="2">
        <v>5.6526914529736998E-3</v>
      </c>
      <c r="D357" s="2">
        <v>0.110902387994047</v>
      </c>
      <c r="E357" s="2">
        <v>0.18600633741296599</v>
      </c>
      <c r="F357" s="2">
        <v>0.24134582865249299</v>
      </c>
      <c r="G357" s="2">
        <v>0.358845932020814</v>
      </c>
      <c r="H357" s="2">
        <v>0.22970280053245401</v>
      </c>
      <c r="I357" s="2">
        <v>0.16926193300020601</v>
      </c>
      <c r="J357" s="2">
        <v>0.25400357931901102</v>
      </c>
      <c r="K357" s="2">
        <v>6.9548365985924801E-2</v>
      </c>
      <c r="L357" s="2">
        <v>8.3375140046254001E-2</v>
      </c>
      <c r="M357" s="2">
        <v>0.25830439779199199</v>
      </c>
      <c r="N357" s="2">
        <v>0.40079737474904398</v>
      </c>
      <c r="O357" s="2">
        <v>0.36720867334371299</v>
      </c>
      <c r="P357" s="2">
        <v>0.251284570153672</v>
      </c>
      <c r="Q357" s="2">
        <v>0.329237793438246</v>
      </c>
      <c r="R357" s="2">
        <v>0.268125422971142</v>
      </c>
      <c r="S357" s="8">
        <v>0.26749000000000001</v>
      </c>
      <c r="T357" s="8">
        <v>0.32700000000000001</v>
      </c>
      <c r="U357" s="8">
        <v>0.12023</v>
      </c>
      <c r="V357" s="8">
        <v>0.12529999999999999</v>
      </c>
      <c r="W357" s="8">
        <v>0.54242000000000001</v>
      </c>
      <c r="X357" s="8">
        <v>0.30143999999999999</v>
      </c>
      <c r="Y357" s="8">
        <v>0.24371000000000001</v>
      </c>
      <c r="Z357" s="8">
        <v>0.29165000000000002</v>
      </c>
      <c r="AA357" s="8">
        <v>0.47450999999999999</v>
      </c>
      <c r="AB357" s="8">
        <v>0.25597999999999999</v>
      </c>
      <c r="AC357" s="8">
        <v>0.18640000000000001</v>
      </c>
      <c r="AD357" s="8">
        <v>0.40312999999999999</v>
      </c>
      <c r="AE357" s="8">
        <v>0.12316000000000001</v>
      </c>
      <c r="AF357" s="8">
        <v>0.18473999999999999</v>
      </c>
      <c r="AG357" s="8">
        <v>0.29392000000000001</v>
      </c>
      <c r="AH357" s="8">
        <v>0.10228</v>
      </c>
      <c r="AI357" s="8">
        <v>0.31752000000000002</v>
      </c>
      <c r="AJ357" s="8">
        <v>0.28932999999999998</v>
      </c>
      <c r="AK357" s="8">
        <v>0.33854000000000001</v>
      </c>
      <c r="AL357" s="8">
        <v>0.11902</v>
      </c>
      <c r="AM357" s="8">
        <v>5.2080000000000001E-2</v>
      </c>
      <c r="AN357" s="8">
        <v>8.2610000000000003E-2</v>
      </c>
      <c r="AO357" s="8">
        <v>0.46481</v>
      </c>
      <c r="AP357" s="8">
        <v>0.56982999999999995</v>
      </c>
    </row>
    <row r="358" spans="1:42" ht="12.95" customHeight="1">
      <c r="A358" s="1" t="s">
        <v>313</v>
      </c>
      <c r="B358" s="7">
        <f t="shared" si="5"/>
        <v>1</v>
      </c>
      <c r="C358" s="2">
        <v>0.72556542987139605</v>
      </c>
      <c r="D358" s="2">
        <v>0.60156098211154796</v>
      </c>
      <c r="E358" s="2">
        <v>0.47963957241960797</v>
      </c>
      <c r="F358" s="2">
        <v>0.387509369310235</v>
      </c>
      <c r="G358" s="2">
        <v>0.145439812983647</v>
      </c>
      <c r="H358" s="2">
        <v>0.54525049450931296</v>
      </c>
      <c r="I358" s="2">
        <v>5.0135695026586199E-2</v>
      </c>
      <c r="J358" s="2">
        <v>0.20144219573549099</v>
      </c>
      <c r="K358" s="2">
        <v>0.56455301312811101</v>
      </c>
      <c r="L358" s="2">
        <v>0.66976115635723898</v>
      </c>
      <c r="M358" s="2">
        <v>0.50872736304081501</v>
      </c>
      <c r="N358" s="2">
        <v>0.55873710526836595</v>
      </c>
      <c r="O358" s="2">
        <v>0.36920254401353703</v>
      </c>
      <c r="P358" s="2">
        <v>0.452507113661549</v>
      </c>
      <c r="Q358" s="2">
        <v>0.60770099950940404</v>
      </c>
      <c r="R358" s="2">
        <v>0.16167887898939201</v>
      </c>
      <c r="S358" s="8">
        <v>0.55572999999999995</v>
      </c>
      <c r="T358" s="8">
        <v>0.54649999999999999</v>
      </c>
      <c r="U358" s="8">
        <v>0.4002</v>
      </c>
      <c r="V358" s="8">
        <v>0.128</v>
      </c>
      <c r="W358" s="8">
        <v>0.51968999999999999</v>
      </c>
      <c r="X358" s="8">
        <v>0.4738</v>
      </c>
      <c r="Y358" s="8">
        <v>0.55966000000000005</v>
      </c>
      <c r="Z358" s="8">
        <v>0.61987999999999999</v>
      </c>
      <c r="AA358" s="8">
        <v>0.33189000000000002</v>
      </c>
      <c r="AB358" s="8">
        <v>0.47292000000000001</v>
      </c>
      <c r="AC358" s="8">
        <v>0.29043000000000002</v>
      </c>
      <c r="AD358" s="8">
        <v>0.47527000000000003</v>
      </c>
      <c r="AE358" s="8">
        <v>0.47886000000000001</v>
      </c>
      <c r="AF358" s="8">
        <v>0.63914000000000004</v>
      </c>
      <c r="AG358" s="8">
        <v>0.51239999999999997</v>
      </c>
      <c r="AH358" s="8">
        <v>0.20058000000000001</v>
      </c>
      <c r="AI358" s="8">
        <v>0.22078999999999999</v>
      </c>
      <c r="AJ358" s="8">
        <v>0.10784000000000001</v>
      </c>
      <c r="AK358" s="8">
        <v>0.72641</v>
      </c>
      <c r="AL358" s="8">
        <v>0.77661999999999998</v>
      </c>
      <c r="AM358" s="8">
        <v>0.23522999999999999</v>
      </c>
      <c r="AN358" s="8">
        <v>0.34016999999999997</v>
      </c>
      <c r="AO358" s="8">
        <v>7.6560000000000003E-2</v>
      </c>
      <c r="AP358" s="8">
        <v>4.573E-2</v>
      </c>
    </row>
    <row r="359" spans="1:42" ht="12.95" customHeight="1">
      <c r="A359" s="1" t="s">
        <v>320</v>
      </c>
      <c r="B359" s="7">
        <f t="shared" si="5"/>
        <v>1</v>
      </c>
      <c r="C359" s="2">
        <v>0.42945311056492502</v>
      </c>
      <c r="D359" s="2">
        <v>0.40141095249693298</v>
      </c>
      <c r="E359" s="2">
        <v>0.38331918710726898</v>
      </c>
      <c r="F359" s="2">
        <v>0.256112405377593</v>
      </c>
      <c r="G359" s="2">
        <v>0.169155457465551</v>
      </c>
      <c r="H359" s="2">
        <v>0.34949513403310101</v>
      </c>
      <c r="I359" s="2">
        <v>0.26424327742519299</v>
      </c>
      <c r="J359" s="2">
        <v>0.12211418880130701</v>
      </c>
      <c r="K359" s="2">
        <v>0.31035485890646303</v>
      </c>
      <c r="L359" s="2">
        <v>0.33143565105862499</v>
      </c>
      <c r="M359" s="2">
        <v>0.239583176008727</v>
      </c>
      <c r="N359" s="2">
        <v>0.38645726720763501</v>
      </c>
      <c r="O359" s="2">
        <v>0.197219370140718</v>
      </c>
      <c r="P359" s="2">
        <v>0.209984783327261</v>
      </c>
      <c r="Q359" s="2">
        <v>0.41830930369508901</v>
      </c>
      <c r="R359" s="2">
        <v>0.17636651387969901</v>
      </c>
      <c r="S359" s="8">
        <v>0.25639000000000001</v>
      </c>
      <c r="T359" s="8">
        <v>0.18346999999999999</v>
      </c>
      <c r="U359" s="8">
        <v>0.37906000000000001</v>
      </c>
      <c r="V359" s="8">
        <v>0.24295</v>
      </c>
      <c r="W359" s="8">
        <v>4.478E-2</v>
      </c>
      <c r="X359" s="8">
        <v>0.17243</v>
      </c>
      <c r="Y359" s="8">
        <v>0.37759999999999999</v>
      </c>
      <c r="Z359" s="8">
        <v>0.31519000000000003</v>
      </c>
      <c r="AA359" s="8">
        <v>0.16721</v>
      </c>
      <c r="AB359" s="8">
        <v>0.19216</v>
      </c>
      <c r="AC359" s="8">
        <v>0.21414</v>
      </c>
      <c r="AD359" s="8">
        <v>0.32940999999999998</v>
      </c>
      <c r="AE359" s="8">
        <v>0.38113000000000002</v>
      </c>
      <c r="AF359" s="8">
        <v>0.49985000000000002</v>
      </c>
      <c r="AG359" s="8">
        <v>0.27789000000000003</v>
      </c>
      <c r="AH359" s="8">
        <v>0.49475999999999998</v>
      </c>
      <c r="AI359" s="8">
        <v>0.20154</v>
      </c>
      <c r="AJ359" s="8">
        <v>0.15875</v>
      </c>
      <c r="AK359" s="8">
        <v>0.46815000000000001</v>
      </c>
      <c r="AL359" s="8">
        <v>0.55189999999999995</v>
      </c>
      <c r="AM359" s="8">
        <v>0.36673</v>
      </c>
      <c r="AN359" s="8">
        <v>0.39141999999999999</v>
      </c>
      <c r="AO359" s="8">
        <v>0.12218</v>
      </c>
      <c r="AP359" s="8">
        <v>0.30529000000000001</v>
      </c>
    </row>
    <row r="360" spans="1:42" ht="12.95" customHeight="1">
      <c r="A360" s="1" t="s">
        <v>363</v>
      </c>
      <c r="B360" s="7">
        <f t="shared" si="5"/>
        <v>1</v>
      </c>
      <c r="C360" s="2">
        <v>0.52490680631990705</v>
      </c>
      <c r="D360" s="2">
        <v>0.31057342288863998</v>
      </c>
      <c r="E360" s="2">
        <v>0.63824878730475099</v>
      </c>
      <c r="F360" s="2">
        <v>0.38401951235860599</v>
      </c>
      <c r="G360" s="2">
        <v>0.17023381479847899</v>
      </c>
      <c r="H360" s="2">
        <v>0.36371317153029598</v>
      </c>
      <c r="I360" s="2">
        <v>0.104096808844151</v>
      </c>
      <c r="J360" s="2">
        <v>0.42405756272149397</v>
      </c>
      <c r="K360" s="2">
        <v>0.43473342158324502</v>
      </c>
      <c r="L360" s="2">
        <v>0.64327628629481304</v>
      </c>
      <c r="M360" s="2">
        <v>0.53231834996205096</v>
      </c>
      <c r="N360" s="2">
        <v>0.43754915343968998</v>
      </c>
      <c r="O360" s="2">
        <v>0.38886851358143898</v>
      </c>
      <c r="P360" s="2">
        <v>0.53712630364942804</v>
      </c>
      <c r="Q360" s="2">
        <v>0.38444078928969999</v>
      </c>
      <c r="R360" s="2">
        <v>0.39548865968743602</v>
      </c>
      <c r="S360" s="8">
        <v>0.56642000000000003</v>
      </c>
      <c r="T360" s="8">
        <v>0.45212999999999998</v>
      </c>
      <c r="U360" s="8">
        <v>0.21572</v>
      </c>
      <c r="V360" s="8">
        <v>0.16155</v>
      </c>
      <c r="W360" s="8">
        <v>0.39395999999999998</v>
      </c>
      <c r="X360" s="8">
        <v>0.34527000000000002</v>
      </c>
      <c r="Y360" s="8">
        <v>0.48633999999999999</v>
      </c>
      <c r="Z360" s="8">
        <v>0.58489000000000002</v>
      </c>
      <c r="AA360" s="8">
        <v>0.22455</v>
      </c>
      <c r="AB360" s="8">
        <v>0.12461999999999999</v>
      </c>
      <c r="AC360" s="8">
        <v>0.32572000000000001</v>
      </c>
      <c r="AD360" s="8">
        <v>0.28719</v>
      </c>
      <c r="AE360" s="8">
        <v>0.52207999999999999</v>
      </c>
      <c r="AF360" s="8">
        <v>0.64578999999999998</v>
      </c>
      <c r="AG360" s="8">
        <v>0.15290000000000001</v>
      </c>
      <c r="AH360" s="8">
        <v>0.16236</v>
      </c>
      <c r="AI360" s="8">
        <v>0.24490000000000001</v>
      </c>
      <c r="AJ360" s="8">
        <v>0.31385999999999997</v>
      </c>
      <c r="AK360" s="8">
        <v>0.60177999999999998</v>
      </c>
      <c r="AL360" s="8">
        <v>0.53700000000000003</v>
      </c>
      <c r="AM360" s="8">
        <v>6.9819999999999993E-2</v>
      </c>
      <c r="AN360" s="8">
        <v>4.4479999999999999E-2</v>
      </c>
      <c r="AO360" s="8">
        <v>0.40194000000000002</v>
      </c>
      <c r="AP360" s="8">
        <v>0.28488999999999998</v>
      </c>
    </row>
    <row r="361" spans="1:42" ht="12.95" customHeight="1">
      <c r="A361" s="1" t="s">
        <v>428</v>
      </c>
      <c r="B361" s="7">
        <f t="shared" si="5"/>
        <v>1</v>
      </c>
      <c r="C361" s="2">
        <v>0.39396290284475699</v>
      </c>
      <c r="D361" s="2">
        <v>0.41197279008483201</v>
      </c>
      <c r="E361" s="2">
        <v>0.23942188946054199</v>
      </c>
      <c r="F361" s="2">
        <v>0.133623399143739</v>
      </c>
      <c r="G361" s="2">
        <v>0.16836423597510999</v>
      </c>
      <c r="H361" s="2">
        <v>0.130206437762169</v>
      </c>
      <c r="I361" s="2">
        <v>0.30499781269658199</v>
      </c>
      <c r="J361" s="2">
        <v>0.34703449614214699</v>
      </c>
      <c r="K361" s="2">
        <v>0.392471681906917</v>
      </c>
      <c r="L361" s="2">
        <v>0.408234538729078</v>
      </c>
      <c r="M361" s="2">
        <v>0.43230642249194001</v>
      </c>
      <c r="N361" s="2">
        <v>0.27088254132921202</v>
      </c>
      <c r="O361" s="2">
        <v>0.24210496053757699</v>
      </c>
      <c r="P361" s="2">
        <v>0.33751628729542599</v>
      </c>
      <c r="Q361" s="2">
        <v>0.43279973430226998</v>
      </c>
      <c r="R361" s="2">
        <v>0.414667092488061</v>
      </c>
      <c r="S361" s="8">
        <v>9.3950000000000006E-2</v>
      </c>
      <c r="T361" s="8">
        <v>8.5650000000000004E-2</v>
      </c>
      <c r="U361" s="8">
        <v>0.33879999999999999</v>
      </c>
      <c r="V361" s="8">
        <v>0.36004999999999998</v>
      </c>
      <c r="W361" s="8">
        <v>0.23965</v>
      </c>
      <c r="X361" s="8">
        <v>0.27729999999999999</v>
      </c>
      <c r="Y361" s="8">
        <v>0.16178999999999999</v>
      </c>
      <c r="Z361" s="8">
        <v>0.14166999999999999</v>
      </c>
      <c r="AA361" s="8">
        <v>0.35443000000000002</v>
      </c>
      <c r="AB361" s="8">
        <v>0.36902000000000001</v>
      </c>
      <c r="AC361" s="8">
        <v>0.24493000000000001</v>
      </c>
      <c r="AD361" s="8">
        <v>0.36809999999999998</v>
      </c>
      <c r="AE361" s="8">
        <v>0.11258</v>
      </c>
      <c r="AF361" s="8">
        <v>0.20832999999999999</v>
      </c>
      <c r="AG361" s="8">
        <v>0.43986999999999998</v>
      </c>
      <c r="AH361" s="8">
        <v>0.40973999999999999</v>
      </c>
      <c r="AI361" s="8">
        <v>0.16750000000000001</v>
      </c>
      <c r="AJ361" s="8">
        <v>0.19971</v>
      </c>
      <c r="AK361" s="8">
        <v>0.18978999999999999</v>
      </c>
      <c r="AL361" s="8">
        <v>0.24981</v>
      </c>
      <c r="AM361" s="8">
        <v>0.46195000000000003</v>
      </c>
      <c r="AN361" s="8">
        <v>0.42215000000000003</v>
      </c>
      <c r="AO361" s="8">
        <v>3.8309999999999997E-2</v>
      </c>
      <c r="AP361" s="8">
        <v>0.14665</v>
      </c>
    </row>
    <row r="362" spans="1:42" ht="12.95" customHeight="1">
      <c r="A362" s="1" t="s">
        <v>442</v>
      </c>
      <c r="B362" s="7">
        <f t="shared" si="5"/>
        <v>1</v>
      </c>
      <c r="C362" s="2">
        <v>0.37514283091419198</v>
      </c>
      <c r="D362" s="2">
        <v>0.41274900685650201</v>
      </c>
      <c r="E362" s="2">
        <v>0.210724688503588</v>
      </c>
      <c r="F362" s="2">
        <v>0.117051868833765</v>
      </c>
      <c r="G362" s="2">
        <v>8.9244358161590806E-2</v>
      </c>
      <c r="H362" s="2">
        <v>0.102364781852902</v>
      </c>
      <c r="I362" s="2">
        <v>6.9336364065938794E-2</v>
      </c>
      <c r="J362" s="2">
        <v>0.22005971171236399</v>
      </c>
      <c r="K362" s="2">
        <v>0.278530526913772</v>
      </c>
      <c r="L362" s="2">
        <v>0.28864948505440102</v>
      </c>
      <c r="M362" s="2">
        <v>0.20785996193199699</v>
      </c>
      <c r="N362" s="2">
        <v>0.25270096112846202</v>
      </c>
      <c r="O362" s="2">
        <v>0.189042355189735</v>
      </c>
      <c r="P362" s="2">
        <v>0.18417416075361401</v>
      </c>
      <c r="Q362" s="2">
        <v>8.0009949933239705E-2</v>
      </c>
      <c r="R362" s="2">
        <v>0.26186088013667902</v>
      </c>
      <c r="S362" s="8">
        <v>0.34608</v>
      </c>
      <c r="T362" s="8">
        <v>0.42387000000000002</v>
      </c>
      <c r="U362" s="8">
        <v>9.2310000000000003E-2</v>
      </c>
      <c r="V362" s="8">
        <v>8.43E-2</v>
      </c>
      <c r="W362" s="8">
        <v>0.16131000000000001</v>
      </c>
      <c r="X362" s="8">
        <v>0.19106999999999999</v>
      </c>
      <c r="Y362" s="8">
        <v>0.39628999999999998</v>
      </c>
      <c r="Z362" s="8">
        <v>0.34792000000000001</v>
      </c>
      <c r="AA362" s="8">
        <v>0.18035999999999999</v>
      </c>
      <c r="AB362" s="8">
        <v>0.15633</v>
      </c>
      <c r="AC362" s="8">
        <v>0.10478999999999999</v>
      </c>
      <c r="AD362" s="8">
        <v>8.1479999999999997E-2</v>
      </c>
      <c r="AE362" s="8">
        <v>0.23033000000000001</v>
      </c>
      <c r="AF362" s="8">
        <v>0.13591</v>
      </c>
      <c r="AG362" s="8">
        <v>0.20907999999999999</v>
      </c>
      <c r="AH362" s="8">
        <v>0.24875</v>
      </c>
      <c r="AI362" s="8">
        <v>9.7850000000000006E-2</v>
      </c>
      <c r="AJ362" s="8">
        <v>3.3759999999999998E-2</v>
      </c>
      <c r="AK362" s="8">
        <v>0.18135000000000001</v>
      </c>
      <c r="AL362" s="8">
        <v>0.35754999999999998</v>
      </c>
      <c r="AM362" s="8">
        <v>0.12199</v>
      </c>
      <c r="AN362" s="8">
        <v>9.4149999999999998E-2</v>
      </c>
      <c r="AO362" s="8">
        <v>8.5999999999999993E-2</v>
      </c>
      <c r="AP362" s="8">
        <v>0.15032000000000001</v>
      </c>
    </row>
    <row r="363" spans="1:42" ht="12.95" customHeight="1">
      <c r="A363" s="1" t="s">
        <v>8</v>
      </c>
      <c r="B363" s="7">
        <f t="shared" si="5"/>
        <v>0</v>
      </c>
      <c r="C363" s="2">
        <v>0.384694752986735</v>
      </c>
      <c r="D363" s="2">
        <v>0.47639415756224501</v>
      </c>
      <c r="E363" s="2">
        <v>0.277450829673627</v>
      </c>
      <c r="F363" s="2">
        <v>0.42093673039357299</v>
      </c>
      <c r="G363" s="2">
        <v>0.41613958990231698</v>
      </c>
      <c r="H363" s="2">
        <v>0.300686676649292</v>
      </c>
      <c r="I363" s="2">
        <v>0.52018049850758197</v>
      </c>
      <c r="J363" s="2">
        <v>0.46137644271985501</v>
      </c>
      <c r="K363" s="2">
        <v>0.47202918351043799</v>
      </c>
      <c r="L363" s="2">
        <v>0.35989129458517799</v>
      </c>
      <c r="M363" s="2">
        <v>0.50031016029521003</v>
      </c>
      <c r="N363" s="2">
        <v>0.39393952725132098</v>
      </c>
      <c r="O363" s="2">
        <v>0.31117714336486801</v>
      </c>
      <c r="P363" s="2">
        <v>0.40383016100383501</v>
      </c>
      <c r="Q363" s="2">
        <v>0.43450406962031402</v>
      </c>
      <c r="R363" s="2">
        <v>0.31032490663578699</v>
      </c>
      <c r="S363" s="8">
        <v>0.17848</v>
      </c>
      <c r="T363" s="8">
        <v>0.14792</v>
      </c>
      <c r="U363" s="8">
        <v>0.18845000000000001</v>
      </c>
      <c r="V363" s="8">
        <v>0.14452999999999999</v>
      </c>
      <c r="W363" s="8">
        <v>0.38847999999999999</v>
      </c>
      <c r="X363" s="8">
        <v>0.42153000000000002</v>
      </c>
      <c r="Y363" s="8">
        <v>0.22613</v>
      </c>
      <c r="Z363" s="8">
        <v>0.16616</v>
      </c>
      <c r="AA363" s="8">
        <v>0.39189000000000002</v>
      </c>
      <c r="AB363" s="8">
        <v>0.19120999999999999</v>
      </c>
      <c r="AC363" s="8">
        <v>0.47935</v>
      </c>
      <c r="AD363" s="8">
        <v>0.49125999999999997</v>
      </c>
      <c r="AE363" s="8">
        <v>0.43763999999999997</v>
      </c>
      <c r="AF363" s="8">
        <v>0.54237999999999997</v>
      </c>
      <c r="AG363" s="8">
        <v>0.61378999999999995</v>
      </c>
      <c r="AH363" s="8">
        <v>0.18715000000000001</v>
      </c>
      <c r="AI363" s="8">
        <v>0.36052000000000001</v>
      </c>
      <c r="AJ363" s="8">
        <v>0.37</v>
      </c>
      <c r="AK363" s="8">
        <v>0.44500000000000001</v>
      </c>
      <c r="AL363" s="8">
        <v>0.51368000000000003</v>
      </c>
      <c r="AM363" s="8">
        <v>0.47747000000000001</v>
      </c>
      <c r="AN363" s="8">
        <v>0.15776999999999999</v>
      </c>
      <c r="AO363" s="8">
        <v>0.46315000000000001</v>
      </c>
      <c r="AP363" s="8">
        <v>0.62448999999999999</v>
      </c>
    </row>
    <row r="364" spans="1:42" ht="12.95" customHeight="1">
      <c r="A364" s="1" t="s">
        <v>12</v>
      </c>
      <c r="B364" s="7">
        <f t="shared" si="5"/>
        <v>0</v>
      </c>
      <c r="C364" s="2">
        <v>0.56518818668742798</v>
      </c>
      <c r="D364" s="2">
        <v>0.678811944273779</v>
      </c>
      <c r="E364" s="2">
        <v>0.63721572461159803</v>
      </c>
      <c r="F364" s="2">
        <v>0.66601514351579105</v>
      </c>
      <c r="G364" s="2">
        <v>0.70481728711154901</v>
      </c>
      <c r="H364" s="2">
        <v>0.63805476463444</v>
      </c>
      <c r="I364" s="2">
        <v>0.62296927401931601</v>
      </c>
      <c r="J364" s="2">
        <v>0.62617496725398802</v>
      </c>
      <c r="K364" s="2">
        <v>0.64313470850445098</v>
      </c>
      <c r="L364" s="2">
        <v>0.57125801916903696</v>
      </c>
      <c r="M364" s="2">
        <v>0.71228061768609197</v>
      </c>
      <c r="N364" s="2">
        <v>0.71551185607374601</v>
      </c>
      <c r="O364" s="2">
        <v>0.690623306716176</v>
      </c>
      <c r="P364" s="2">
        <v>0.610583674725522</v>
      </c>
      <c r="Q364" s="2">
        <v>0.72006786476214402</v>
      </c>
      <c r="R364" s="2">
        <v>0.71322973857871197</v>
      </c>
      <c r="S364" s="8">
        <v>0.65446000000000004</v>
      </c>
      <c r="T364" s="8">
        <v>0.51102999999999998</v>
      </c>
      <c r="U364" s="8">
        <v>0.75007000000000001</v>
      </c>
      <c r="V364" s="8">
        <v>0.73653999999999997</v>
      </c>
      <c r="W364" s="8">
        <v>0.86577000000000004</v>
      </c>
      <c r="X364" s="8">
        <v>0.78713</v>
      </c>
      <c r="Y364" s="8">
        <v>0.58548</v>
      </c>
      <c r="Z364" s="8">
        <v>0.49684</v>
      </c>
      <c r="AA364" s="8">
        <v>0.85702999999999996</v>
      </c>
      <c r="AB364" s="8">
        <v>0.77766999999999997</v>
      </c>
      <c r="AC364" s="8">
        <v>0.68911999999999995</v>
      </c>
      <c r="AD364" s="8">
        <v>0.62639999999999996</v>
      </c>
      <c r="AE364" s="8">
        <v>0.71679000000000004</v>
      </c>
      <c r="AF364" s="8">
        <v>0.63953000000000004</v>
      </c>
      <c r="AG364" s="8">
        <v>0.80608000000000002</v>
      </c>
      <c r="AH364" s="8">
        <v>0.77073000000000003</v>
      </c>
      <c r="AI364" s="8">
        <v>0.62068000000000001</v>
      </c>
      <c r="AJ364" s="8">
        <v>0.80242000000000002</v>
      </c>
      <c r="AK364" s="8">
        <v>0.69189000000000001</v>
      </c>
      <c r="AL364" s="8">
        <v>0.65556999999999999</v>
      </c>
      <c r="AM364" s="8">
        <v>0.75214999999999999</v>
      </c>
      <c r="AN364" s="8">
        <v>0.64419999999999999</v>
      </c>
      <c r="AO364" s="8">
        <v>0.68254999999999999</v>
      </c>
      <c r="AP364" s="8">
        <v>0.62070999999999998</v>
      </c>
    </row>
    <row r="365" spans="1:42" ht="12.95" customHeight="1">
      <c r="A365" s="1" t="s">
        <v>31</v>
      </c>
      <c r="B365" s="7">
        <f t="shared" si="5"/>
        <v>0</v>
      </c>
      <c r="C365" s="2">
        <v>0.70439062586609302</v>
      </c>
      <c r="D365" s="2">
        <v>0.63676604205522902</v>
      </c>
      <c r="E365" s="2">
        <v>0.358441927061671</v>
      </c>
      <c r="F365" s="2">
        <v>0.38113963669975498</v>
      </c>
      <c r="G365" s="2">
        <v>0.48604535270104898</v>
      </c>
      <c r="H365" s="2">
        <v>0.15534305198416201</v>
      </c>
      <c r="I365" s="2">
        <v>0.38311865172415099</v>
      </c>
      <c r="J365" s="2">
        <v>0.541146252711319</v>
      </c>
      <c r="K365" s="2">
        <v>0.790793242736897</v>
      </c>
      <c r="L365" s="2">
        <v>0.46684849405086398</v>
      </c>
      <c r="M365" s="2">
        <v>0.50579554122119297</v>
      </c>
      <c r="N365" s="2">
        <v>0.53328011389922603</v>
      </c>
      <c r="O365" s="2">
        <v>0.66480161898567103</v>
      </c>
      <c r="P365" s="2">
        <v>0.18748801743641799</v>
      </c>
      <c r="Q365" s="2">
        <v>0.55874566034819595</v>
      </c>
      <c r="R365" s="2">
        <v>0.59927440852430203</v>
      </c>
      <c r="S365" s="8">
        <v>0.73341999999999996</v>
      </c>
      <c r="T365" s="8">
        <v>0.67535999999999996</v>
      </c>
      <c r="U365" s="8">
        <v>0.42904999999999999</v>
      </c>
      <c r="V365" s="8">
        <v>0.35006999999999999</v>
      </c>
      <c r="W365" s="8">
        <v>0.63615999999999995</v>
      </c>
      <c r="X365" s="8">
        <v>0.73767000000000005</v>
      </c>
      <c r="Y365" s="8">
        <v>0.59540999999999999</v>
      </c>
      <c r="Z365" s="8">
        <v>0.69815000000000005</v>
      </c>
      <c r="AA365" s="8">
        <v>0.53468000000000004</v>
      </c>
      <c r="AB365" s="8">
        <v>0.43668000000000001</v>
      </c>
      <c r="AC365" s="8">
        <v>0.44951000000000002</v>
      </c>
      <c r="AD365" s="8">
        <v>0.49308999999999997</v>
      </c>
      <c r="AE365" s="8">
        <v>0.74939999999999996</v>
      </c>
      <c r="AF365" s="8">
        <v>0.62753000000000003</v>
      </c>
      <c r="AG365" s="8">
        <v>0.56889999999999996</v>
      </c>
      <c r="AH365" s="8">
        <v>0.36803000000000002</v>
      </c>
      <c r="AI365" s="8">
        <v>0.46827999999999997</v>
      </c>
      <c r="AJ365" s="8">
        <v>0.54647000000000001</v>
      </c>
      <c r="AK365" s="8">
        <v>0.46099000000000001</v>
      </c>
      <c r="AL365" s="8">
        <v>0.62244999999999995</v>
      </c>
      <c r="AM365" s="8">
        <v>0.51168999999999998</v>
      </c>
      <c r="AN365" s="8">
        <v>0.30314999999999998</v>
      </c>
      <c r="AO365" s="8">
        <v>0.50151999999999997</v>
      </c>
      <c r="AP365" s="8">
        <v>0.43791000000000002</v>
      </c>
    </row>
    <row r="366" spans="1:42" ht="12.95" customHeight="1">
      <c r="A366" s="1" t="s">
        <v>32</v>
      </c>
      <c r="B366" s="7">
        <f t="shared" si="5"/>
        <v>0</v>
      </c>
      <c r="C366" s="2">
        <v>0.52750534196990495</v>
      </c>
      <c r="D366" s="2">
        <v>0.55997132384687598</v>
      </c>
      <c r="E366" s="2">
        <v>0.40681737228701498</v>
      </c>
      <c r="F366" s="2">
        <v>0.46166373344836298</v>
      </c>
      <c r="G366" s="2">
        <v>0.48890579597155798</v>
      </c>
      <c r="H366" s="2">
        <v>0.11563118925134</v>
      </c>
      <c r="I366" s="2">
        <v>0.619242328928996</v>
      </c>
      <c r="J366" s="2">
        <v>0.50722111729278896</v>
      </c>
      <c r="K366" s="2">
        <v>0.56067096280376005</v>
      </c>
      <c r="L366" s="2">
        <v>0.468944165955405</v>
      </c>
      <c r="M366" s="2">
        <v>0.51532169980051401</v>
      </c>
      <c r="N366" s="2">
        <v>0.60516550946360703</v>
      </c>
      <c r="O366" s="2">
        <v>0.66677800536272003</v>
      </c>
      <c r="P366" s="2">
        <v>9.5637742337290096E-2</v>
      </c>
      <c r="Q366" s="2">
        <v>0.44555172122923498</v>
      </c>
      <c r="R366" s="2">
        <v>0.61763735589241797</v>
      </c>
      <c r="S366" s="8">
        <v>0.69528000000000001</v>
      </c>
      <c r="T366" s="8">
        <v>0.61895999999999995</v>
      </c>
      <c r="U366" s="8">
        <v>0.48668</v>
      </c>
      <c r="V366" s="8">
        <v>0.50409000000000004</v>
      </c>
      <c r="W366" s="8">
        <v>0.79595000000000005</v>
      </c>
      <c r="X366" s="8">
        <v>0.72155000000000002</v>
      </c>
      <c r="Y366" s="8">
        <v>0.58174999999999999</v>
      </c>
      <c r="Z366" s="8">
        <v>0.60916000000000003</v>
      </c>
      <c r="AA366" s="8">
        <v>0.63295000000000001</v>
      </c>
      <c r="AB366" s="8">
        <v>0.48132999999999998</v>
      </c>
      <c r="AC366" s="8">
        <v>0.54288999999999998</v>
      </c>
      <c r="AD366" s="8">
        <v>0.56947000000000003</v>
      </c>
      <c r="AE366" s="8">
        <v>0.74261999999999995</v>
      </c>
      <c r="AF366" s="8">
        <v>0.63022</v>
      </c>
      <c r="AG366" s="8">
        <v>0.52378999999999998</v>
      </c>
      <c r="AH366" s="8">
        <v>0.40339999999999998</v>
      </c>
      <c r="AI366" s="8">
        <v>0.58130000000000004</v>
      </c>
      <c r="AJ366" s="8">
        <v>0.82581000000000004</v>
      </c>
      <c r="AK366" s="8">
        <v>0.58257000000000003</v>
      </c>
      <c r="AL366" s="8">
        <v>0.64402999999999999</v>
      </c>
      <c r="AM366" s="8">
        <v>0.45451999999999998</v>
      </c>
      <c r="AN366" s="8">
        <v>0.32264999999999999</v>
      </c>
      <c r="AO366" s="8">
        <v>0.55801000000000001</v>
      </c>
      <c r="AP366" s="8">
        <v>0.50365000000000004</v>
      </c>
    </row>
    <row r="367" spans="1:42" ht="12.95" customHeight="1">
      <c r="A367" s="1" t="s">
        <v>34</v>
      </c>
      <c r="B367" s="7">
        <f t="shared" si="5"/>
        <v>0</v>
      </c>
      <c r="C367" s="2">
        <v>0.249157306120248</v>
      </c>
      <c r="D367" s="2">
        <v>0.42344645984261298</v>
      </c>
      <c r="E367" s="2">
        <v>0.28822793646533201</v>
      </c>
      <c r="F367" s="2">
        <v>0.30961022911286701</v>
      </c>
      <c r="G367" s="2">
        <v>0.47587936664368902</v>
      </c>
      <c r="H367" s="2">
        <v>0.29978456209714099</v>
      </c>
      <c r="I367" s="2">
        <v>0.478562916609859</v>
      </c>
      <c r="J367" s="2">
        <v>0.41252698471808402</v>
      </c>
      <c r="K367" s="2">
        <v>0.41552117692595403</v>
      </c>
      <c r="L367" s="2">
        <v>0.217817492410533</v>
      </c>
      <c r="M367" s="2">
        <v>0.345747484184596</v>
      </c>
      <c r="N367" s="2">
        <v>0.42505311948569002</v>
      </c>
      <c r="O367" s="2">
        <v>0.37900020694698</v>
      </c>
      <c r="P367" s="2">
        <v>0.32997441513082199</v>
      </c>
      <c r="Q367" s="2">
        <v>0.26077628472908898</v>
      </c>
      <c r="R367" s="2">
        <v>0.43758297468736201</v>
      </c>
      <c r="S367" s="8">
        <v>0.45824999999999999</v>
      </c>
      <c r="T367" s="8">
        <v>0.47072000000000003</v>
      </c>
      <c r="U367" s="8">
        <v>0.12809999999999999</v>
      </c>
      <c r="V367" s="8">
        <v>0.12975</v>
      </c>
      <c r="W367" s="8">
        <v>0.30974000000000002</v>
      </c>
      <c r="X367" s="8">
        <v>0.29257</v>
      </c>
      <c r="Y367" s="8">
        <v>0.36257</v>
      </c>
      <c r="Z367" s="8">
        <v>0.47369</v>
      </c>
      <c r="AA367" s="8">
        <v>0.18819</v>
      </c>
      <c r="AB367" s="8">
        <v>0.16138</v>
      </c>
      <c r="AC367" s="8">
        <v>0.11257</v>
      </c>
      <c r="AD367" s="8">
        <v>0.13661999999999999</v>
      </c>
      <c r="AE367" s="8">
        <v>0.28077000000000002</v>
      </c>
      <c r="AF367" s="8">
        <v>0.26407000000000003</v>
      </c>
      <c r="AG367" s="8">
        <v>0.23225999999999999</v>
      </c>
      <c r="AH367" s="8">
        <v>0.25163000000000002</v>
      </c>
      <c r="AI367" s="8">
        <v>0.34021000000000001</v>
      </c>
      <c r="AJ367" s="8">
        <v>0.32806999999999997</v>
      </c>
      <c r="AK367" s="8">
        <v>0.34090999999999999</v>
      </c>
      <c r="AL367" s="8">
        <v>0.27794999999999997</v>
      </c>
      <c r="AM367" s="8">
        <v>0.22946</v>
      </c>
      <c r="AN367" s="8">
        <v>0.10482</v>
      </c>
      <c r="AO367" s="8">
        <v>0.31348999999999999</v>
      </c>
      <c r="AP367" s="8">
        <v>0.18523999999999999</v>
      </c>
    </row>
    <row r="368" spans="1:42" ht="12.95" customHeight="1">
      <c r="A368" s="1" t="s">
        <v>35</v>
      </c>
      <c r="B368" s="7">
        <f t="shared" si="5"/>
        <v>0</v>
      </c>
      <c r="C368" s="2">
        <v>0.16968665005665201</v>
      </c>
      <c r="D368" s="2">
        <v>9.9325443037779002E-2</v>
      </c>
      <c r="E368" s="2">
        <v>0.28241868692433397</v>
      </c>
      <c r="F368" s="2">
        <v>0.36289563698643501</v>
      </c>
      <c r="G368" s="2">
        <v>0.29956227675133701</v>
      </c>
      <c r="H368" s="2">
        <v>0.22128486737016301</v>
      </c>
      <c r="I368" s="2">
        <v>0.196065572626761</v>
      </c>
      <c r="J368" s="2">
        <v>0.23226639582181299</v>
      </c>
      <c r="K368" s="2">
        <v>0.152768494162899</v>
      </c>
      <c r="L368" s="2">
        <v>0.19971257314493701</v>
      </c>
      <c r="M368" s="2">
        <v>0.26208673891293699</v>
      </c>
      <c r="N368" s="2">
        <v>0.31328303473128299</v>
      </c>
      <c r="O368" s="2">
        <v>0.28326509418880302</v>
      </c>
      <c r="P368" s="2">
        <v>0.26680087838584299</v>
      </c>
      <c r="Q368" s="2">
        <v>0.17594859720709699</v>
      </c>
      <c r="R368" s="2">
        <v>0.25839737274833002</v>
      </c>
      <c r="S368" s="8">
        <v>0.15134</v>
      </c>
      <c r="T368" s="8">
        <v>0.15745999999999999</v>
      </c>
      <c r="U368" s="8">
        <v>8.9639999999999997E-2</v>
      </c>
      <c r="V368" s="8">
        <v>0.13625999999999999</v>
      </c>
      <c r="W368" s="8">
        <v>0.27284000000000003</v>
      </c>
      <c r="X368" s="8">
        <v>0.12875</v>
      </c>
      <c r="Y368" s="8">
        <v>0.17843000000000001</v>
      </c>
      <c r="Z368" s="8">
        <v>0.15046000000000001</v>
      </c>
      <c r="AA368" s="8">
        <v>0.11648</v>
      </c>
      <c r="AB368" s="8">
        <v>9.3899999999999997E-2</v>
      </c>
      <c r="AC368" s="8">
        <v>9.6360000000000001E-2</v>
      </c>
      <c r="AD368" s="8">
        <v>0.10237</v>
      </c>
      <c r="AE368" s="8">
        <v>0.13946</v>
      </c>
      <c r="AF368" s="8">
        <v>0.23038</v>
      </c>
      <c r="AG368" s="8">
        <v>0.23912</v>
      </c>
      <c r="AH368" s="8">
        <v>0.15586</v>
      </c>
      <c r="AI368" s="8">
        <v>0.32568999999999998</v>
      </c>
      <c r="AJ368" s="8">
        <v>0.48176000000000002</v>
      </c>
      <c r="AK368" s="8">
        <v>0.23164999999999999</v>
      </c>
      <c r="AL368" s="8">
        <v>0.24607000000000001</v>
      </c>
      <c r="AM368" s="8">
        <v>0.25408999999999998</v>
      </c>
      <c r="AN368" s="8">
        <v>6.5699999999999995E-2</v>
      </c>
      <c r="AO368" s="8">
        <v>0.26877000000000001</v>
      </c>
      <c r="AP368" s="8">
        <v>0.25418000000000002</v>
      </c>
    </row>
    <row r="369" spans="1:42" ht="12.95" customHeight="1">
      <c r="A369" s="1" t="s">
        <v>37</v>
      </c>
      <c r="B369" s="7">
        <f t="shared" si="5"/>
        <v>0</v>
      </c>
      <c r="C369" s="2">
        <v>0.425714000216872</v>
      </c>
      <c r="D369" s="2">
        <v>0.45574024564080301</v>
      </c>
      <c r="E369" s="2">
        <v>0.58232939525070704</v>
      </c>
      <c r="F369" s="2">
        <v>0.56188429695988795</v>
      </c>
      <c r="G369" s="2">
        <v>0.62579981541542895</v>
      </c>
      <c r="H369" s="2">
        <v>0.52855822926852203</v>
      </c>
      <c r="I369" s="2">
        <v>0.82922263583230804</v>
      </c>
      <c r="J369" s="2">
        <v>0.48929320133917897</v>
      </c>
      <c r="K369" s="2">
        <v>0.40863860619741699</v>
      </c>
      <c r="L369" s="2">
        <v>0.50622794427038098</v>
      </c>
      <c r="M369" s="2">
        <v>0.42043537369165601</v>
      </c>
      <c r="N369" s="2">
        <v>0.47809340599459699</v>
      </c>
      <c r="O369" s="2">
        <v>0.57865834220935597</v>
      </c>
      <c r="P369" s="2">
        <v>0.45347691773083498</v>
      </c>
      <c r="Q369" s="2">
        <v>0.64648654613780299</v>
      </c>
      <c r="R369" s="2">
        <v>0.50233359978286696</v>
      </c>
      <c r="S369" s="8">
        <v>0.30686999999999998</v>
      </c>
      <c r="T369" s="8">
        <v>0.33872000000000002</v>
      </c>
      <c r="U369" s="8">
        <v>0.52095999999999998</v>
      </c>
      <c r="V369" s="8">
        <v>0.44302000000000002</v>
      </c>
      <c r="W369" s="8">
        <v>0.50807000000000002</v>
      </c>
      <c r="X369" s="8">
        <v>0.49125000000000002</v>
      </c>
      <c r="Y369" s="8">
        <v>0.30276999999999998</v>
      </c>
      <c r="Z369" s="8">
        <v>0.29815999999999998</v>
      </c>
      <c r="AA369" s="8">
        <v>0.6583</v>
      </c>
      <c r="AB369" s="8">
        <v>0.73412999999999995</v>
      </c>
      <c r="AC369" s="8">
        <v>0.51339000000000001</v>
      </c>
      <c r="AD369" s="8">
        <v>0.64639000000000002</v>
      </c>
      <c r="AE369" s="8">
        <v>0.34406999999999999</v>
      </c>
      <c r="AF369" s="8">
        <v>0.46927000000000002</v>
      </c>
      <c r="AG369" s="8">
        <v>0.62444999999999995</v>
      </c>
      <c r="AH369" s="8">
        <v>0.57606999999999997</v>
      </c>
      <c r="AI369" s="8">
        <v>0.61575999999999997</v>
      </c>
      <c r="AJ369" s="8">
        <v>0.70584999999999998</v>
      </c>
      <c r="AK369" s="8">
        <v>0.42635000000000001</v>
      </c>
      <c r="AL369" s="8">
        <v>0.42342999999999997</v>
      </c>
      <c r="AM369" s="8">
        <v>0.53093000000000001</v>
      </c>
      <c r="AN369" s="8">
        <v>0.55210000000000004</v>
      </c>
      <c r="AO369" s="8">
        <v>0.66788999999999998</v>
      </c>
      <c r="AP369" s="8">
        <v>0.65434000000000003</v>
      </c>
    </row>
    <row r="370" spans="1:42" ht="12.95" customHeight="1">
      <c r="A370" s="1" t="s">
        <v>39</v>
      </c>
      <c r="B370" s="7">
        <f t="shared" si="5"/>
        <v>0</v>
      </c>
      <c r="C370" s="2">
        <v>0.29093435529081102</v>
      </c>
      <c r="D370" s="2">
        <v>0.36039796003505797</v>
      </c>
      <c r="E370" s="2">
        <v>0.39890902701633402</v>
      </c>
      <c r="F370" s="2">
        <v>0.47167463720992697</v>
      </c>
      <c r="G370" s="2">
        <v>0.512319430378809</v>
      </c>
      <c r="H370" s="2">
        <v>0.24800578047157201</v>
      </c>
      <c r="I370" s="2">
        <v>0.48271486914693901</v>
      </c>
      <c r="J370" s="2">
        <v>0.40032797722989899</v>
      </c>
      <c r="K370" s="2">
        <v>0.29904587619584599</v>
      </c>
      <c r="L370" s="2">
        <v>0.36995541847132701</v>
      </c>
      <c r="M370" s="2">
        <v>0.30923639907801798</v>
      </c>
      <c r="N370" s="2">
        <v>0.407002035060825</v>
      </c>
      <c r="O370" s="2">
        <v>0.41586909988878101</v>
      </c>
      <c r="P370" s="2">
        <v>0.39109943864881702</v>
      </c>
      <c r="Q370" s="2">
        <v>0.51756594128877997</v>
      </c>
      <c r="R370" s="2">
        <v>0.47427426299444497</v>
      </c>
      <c r="S370" s="8">
        <v>0.19656999999999999</v>
      </c>
      <c r="T370" s="8">
        <v>0.21964</v>
      </c>
      <c r="U370" s="8">
        <v>0.73811000000000004</v>
      </c>
      <c r="V370" s="8">
        <v>0.71460000000000001</v>
      </c>
      <c r="W370" s="8">
        <v>0.40950999999999999</v>
      </c>
      <c r="X370" s="8">
        <v>0.40266999999999997</v>
      </c>
      <c r="Y370" s="8">
        <v>0.25085000000000002</v>
      </c>
      <c r="Z370" s="8">
        <v>0.31319000000000002</v>
      </c>
      <c r="AA370" s="8">
        <v>0.70026999999999995</v>
      </c>
      <c r="AB370" s="8">
        <v>0.83575999999999995</v>
      </c>
      <c r="AC370" s="8">
        <v>0.72402999999999995</v>
      </c>
      <c r="AD370" s="8">
        <v>0.77215</v>
      </c>
      <c r="AE370" s="8">
        <v>0.41594999999999999</v>
      </c>
      <c r="AF370" s="8">
        <v>0.45955000000000001</v>
      </c>
      <c r="AG370" s="8">
        <v>0.78386999999999996</v>
      </c>
      <c r="AH370" s="8">
        <v>0.83164000000000005</v>
      </c>
      <c r="AI370" s="8">
        <v>0.50832999999999995</v>
      </c>
      <c r="AJ370" s="8">
        <v>0.51327999999999996</v>
      </c>
      <c r="AK370" s="8">
        <v>0.45767000000000002</v>
      </c>
      <c r="AL370" s="8">
        <v>0.54069999999999996</v>
      </c>
      <c r="AM370" s="8">
        <v>0.79254000000000002</v>
      </c>
      <c r="AN370" s="8">
        <v>0.78619000000000006</v>
      </c>
      <c r="AO370" s="8">
        <v>0.68959000000000004</v>
      </c>
      <c r="AP370" s="8">
        <v>0.72936000000000001</v>
      </c>
    </row>
    <row r="371" spans="1:42" ht="12.95" customHeight="1">
      <c r="A371" s="1" t="s">
        <v>41</v>
      </c>
      <c r="B371" s="7">
        <f t="shared" si="5"/>
        <v>0</v>
      </c>
      <c r="C371" s="2">
        <v>0.49247914252501201</v>
      </c>
      <c r="D371" s="2">
        <v>0.48536854606565299</v>
      </c>
      <c r="E371" s="2">
        <v>0.484249936174451</v>
      </c>
      <c r="F371" s="2">
        <v>0.40991510911592599</v>
      </c>
      <c r="G371" s="2">
        <v>0.41627585479784701</v>
      </c>
      <c r="H371" s="2">
        <v>0.45948098100065199</v>
      </c>
      <c r="I371" s="2">
        <v>0.109617937532069</v>
      </c>
      <c r="J371" s="2">
        <v>0.360950517801993</v>
      </c>
      <c r="K371" s="2">
        <v>0.42180333607383202</v>
      </c>
      <c r="L371" s="2">
        <v>0.38102637931440902</v>
      </c>
      <c r="M371" s="2">
        <v>0.43725086903968102</v>
      </c>
      <c r="N371" s="2">
        <v>0.46929712659151002</v>
      </c>
      <c r="O371" s="2">
        <v>0.41058168580627202</v>
      </c>
      <c r="P371" s="2">
        <v>0.40903219147785702</v>
      </c>
      <c r="Q371" s="2">
        <v>0.18308753270143899</v>
      </c>
      <c r="R371" s="2">
        <v>0.51814047254607698</v>
      </c>
      <c r="S371" s="8">
        <v>0.60789000000000004</v>
      </c>
      <c r="T371" s="8">
        <v>0.48564000000000002</v>
      </c>
      <c r="U371" s="8">
        <v>0.16488</v>
      </c>
      <c r="V371" s="8">
        <v>0.22033</v>
      </c>
      <c r="W371" s="8">
        <v>0.50683</v>
      </c>
      <c r="X371" s="8">
        <v>0.48776999999999998</v>
      </c>
      <c r="Y371" s="8">
        <v>0.58155999999999997</v>
      </c>
      <c r="Z371" s="8">
        <v>0.58392999999999995</v>
      </c>
      <c r="AA371" s="8">
        <v>0.21282999999999999</v>
      </c>
      <c r="AB371" s="8">
        <v>0.11205</v>
      </c>
      <c r="AC371" s="8">
        <v>0.4042</v>
      </c>
      <c r="AD371" s="8">
        <v>0.19048000000000001</v>
      </c>
      <c r="AE371" s="8">
        <v>0.46648000000000001</v>
      </c>
      <c r="AF371" s="8">
        <v>0.39480999999999999</v>
      </c>
      <c r="AG371" s="8">
        <v>0.24059</v>
      </c>
      <c r="AH371" s="8">
        <v>0.18046000000000001</v>
      </c>
      <c r="AI371" s="8">
        <v>0.46587000000000001</v>
      </c>
      <c r="AJ371" s="8">
        <v>0.46111999999999997</v>
      </c>
      <c r="AK371" s="8">
        <v>0.51671</v>
      </c>
      <c r="AL371" s="8">
        <v>0.39382</v>
      </c>
      <c r="AM371" s="8">
        <v>0.15894</v>
      </c>
      <c r="AN371" s="8">
        <v>0.1205</v>
      </c>
      <c r="AO371" s="8">
        <v>0.43681999999999999</v>
      </c>
      <c r="AP371" s="8">
        <v>0.24943000000000001</v>
      </c>
    </row>
    <row r="372" spans="1:42" ht="12.95" customHeight="1">
      <c r="A372" s="1" t="s">
        <v>45</v>
      </c>
      <c r="B372" s="7">
        <f t="shared" si="5"/>
        <v>0</v>
      </c>
      <c r="C372" s="2">
        <v>0.50911835117196202</v>
      </c>
      <c r="D372" s="2">
        <v>0.54603778290826899</v>
      </c>
      <c r="E372" s="2">
        <v>0.569798561642886</v>
      </c>
      <c r="F372" s="2">
        <v>0.61117654252996501</v>
      </c>
      <c r="G372" s="2">
        <v>0.48340637826979799</v>
      </c>
      <c r="H372" s="2">
        <v>0.43763660737770099</v>
      </c>
      <c r="I372" s="2">
        <v>0.69705845922285203</v>
      </c>
      <c r="J372" s="2">
        <v>0.56004132558734598</v>
      </c>
      <c r="K372" s="2">
        <v>0.45387192145077598</v>
      </c>
      <c r="L372" s="2">
        <v>0.44252003270342399</v>
      </c>
      <c r="M372" s="2">
        <v>0.48486963148816797</v>
      </c>
      <c r="N372" s="2">
        <v>0.45004718474115302</v>
      </c>
      <c r="O372" s="2">
        <v>0.53007903182439498</v>
      </c>
      <c r="P372" s="2">
        <v>0.38555871735278902</v>
      </c>
      <c r="Q372" s="2">
        <v>0.57265697869173804</v>
      </c>
      <c r="R372" s="2">
        <v>0.51882484502938797</v>
      </c>
      <c r="S372" s="8">
        <v>0.34244000000000002</v>
      </c>
      <c r="T372" s="8">
        <v>0.32618000000000003</v>
      </c>
      <c r="U372" s="8">
        <v>0.5625</v>
      </c>
      <c r="V372" s="8">
        <v>0.57640000000000002</v>
      </c>
      <c r="W372" s="8">
        <v>0.77053000000000005</v>
      </c>
      <c r="X372" s="8">
        <v>0.63497000000000003</v>
      </c>
      <c r="Y372" s="8">
        <v>0.30373</v>
      </c>
      <c r="Z372" s="8">
        <v>0.29113</v>
      </c>
      <c r="AA372" s="8">
        <v>0.69632000000000005</v>
      </c>
      <c r="AB372" s="8">
        <v>0.57926999999999995</v>
      </c>
      <c r="AC372" s="8">
        <v>0.46838999999999997</v>
      </c>
      <c r="AD372" s="8">
        <v>0.49081000000000002</v>
      </c>
      <c r="AE372" s="8">
        <v>0.42496</v>
      </c>
      <c r="AF372" s="8">
        <v>0.50751000000000002</v>
      </c>
      <c r="AG372" s="8">
        <v>0.76593</v>
      </c>
      <c r="AH372" s="8">
        <v>0.71218000000000004</v>
      </c>
      <c r="AI372" s="8">
        <v>0.40233999999999998</v>
      </c>
      <c r="AJ372" s="8">
        <v>0.66005999999999998</v>
      </c>
      <c r="AK372" s="8">
        <v>0.50343000000000004</v>
      </c>
      <c r="AL372" s="8">
        <v>0.42197000000000001</v>
      </c>
      <c r="AM372" s="8">
        <v>0.70289000000000001</v>
      </c>
      <c r="AN372" s="8">
        <v>0.56669000000000003</v>
      </c>
      <c r="AO372" s="8">
        <v>0.48509000000000002</v>
      </c>
      <c r="AP372" s="8">
        <v>0.42109000000000002</v>
      </c>
    </row>
    <row r="373" spans="1:42" ht="12.95" customHeight="1">
      <c r="A373" s="1" t="s">
        <v>53</v>
      </c>
      <c r="B373" s="7">
        <f t="shared" si="5"/>
        <v>0</v>
      </c>
      <c r="C373" s="2">
        <v>0.69968871779383701</v>
      </c>
      <c r="D373" s="2">
        <v>0.710877073587455</v>
      </c>
      <c r="E373" s="2">
        <v>0.55797482398822096</v>
      </c>
      <c r="F373" s="2">
        <v>0.76276786502999905</v>
      </c>
      <c r="G373" s="2">
        <v>0.52026085558457602</v>
      </c>
      <c r="H373" s="2">
        <v>0.66504701693305701</v>
      </c>
      <c r="I373" s="2">
        <v>0.64126602702370095</v>
      </c>
      <c r="J373" s="2">
        <v>0.59771760735322998</v>
      </c>
      <c r="K373" s="2">
        <v>0.70567534230149698</v>
      </c>
      <c r="L373" s="2">
        <v>0.74203930940934204</v>
      </c>
      <c r="M373" s="2">
        <v>0.76078955968369399</v>
      </c>
      <c r="N373" s="2">
        <v>0.76448168364444102</v>
      </c>
      <c r="O373" s="2">
        <v>0.76521120473970505</v>
      </c>
      <c r="P373" s="2">
        <v>0.73952968473927505</v>
      </c>
      <c r="Q373" s="2">
        <v>0.676151653726485</v>
      </c>
      <c r="R373" s="2">
        <v>0.80324861875756004</v>
      </c>
      <c r="S373" s="8">
        <v>0.72277000000000002</v>
      </c>
      <c r="T373" s="8">
        <v>0.63793</v>
      </c>
      <c r="U373" s="8">
        <v>0.73695999999999995</v>
      </c>
      <c r="V373" s="8">
        <v>0.76243000000000005</v>
      </c>
      <c r="W373" s="8">
        <v>0.69884000000000002</v>
      </c>
      <c r="X373" s="8">
        <v>0.73814000000000002</v>
      </c>
      <c r="Y373" s="8">
        <v>0.66008</v>
      </c>
      <c r="Z373" s="8">
        <v>0.68454000000000004</v>
      </c>
      <c r="AA373" s="8">
        <v>0.84819999999999995</v>
      </c>
      <c r="AB373" s="8">
        <v>0.75568000000000002</v>
      </c>
      <c r="AC373" s="8">
        <v>0.78924000000000005</v>
      </c>
      <c r="AD373" s="8">
        <v>0.75739000000000001</v>
      </c>
      <c r="AE373" s="8">
        <v>0.82165999999999995</v>
      </c>
      <c r="AF373" s="8">
        <v>0.71453999999999995</v>
      </c>
      <c r="AG373" s="8">
        <v>0.79229000000000005</v>
      </c>
      <c r="AH373" s="8">
        <v>0.77707000000000004</v>
      </c>
      <c r="AI373" s="8">
        <v>0.68323</v>
      </c>
      <c r="AJ373" s="8">
        <v>0.68596999999999997</v>
      </c>
      <c r="AK373" s="8">
        <v>0.71270999999999995</v>
      </c>
      <c r="AL373" s="8">
        <v>0.76978000000000002</v>
      </c>
      <c r="AM373" s="8">
        <v>0.77890999999999999</v>
      </c>
      <c r="AN373" s="8">
        <v>0.75475999999999999</v>
      </c>
      <c r="AO373" s="8">
        <v>0.59646999999999994</v>
      </c>
      <c r="AP373" s="8">
        <v>0.73453000000000002</v>
      </c>
    </row>
    <row r="374" spans="1:42" ht="12.95" customHeight="1">
      <c r="A374" s="1" t="s">
        <v>56</v>
      </c>
      <c r="B374" s="7">
        <f t="shared" si="5"/>
        <v>0</v>
      </c>
      <c r="C374" s="2">
        <v>0.417597281004909</v>
      </c>
      <c r="D374" s="2">
        <v>0.39425166551697199</v>
      </c>
      <c r="E374" s="2">
        <v>0.57505344698564098</v>
      </c>
      <c r="F374" s="2">
        <v>0.52316432627935905</v>
      </c>
      <c r="G374" s="2">
        <v>0.479277056935485</v>
      </c>
      <c r="H374" s="2">
        <v>0.57275964157343695</v>
      </c>
      <c r="I374" s="2">
        <v>0.44149509262624098</v>
      </c>
      <c r="J374" s="2">
        <v>0.50526344323589001</v>
      </c>
      <c r="K374" s="2">
        <v>0.39137178072605899</v>
      </c>
      <c r="L374" s="2">
        <v>0.45934701218035701</v>
      </c>
      <c r="M374" s="2">
        <v>0.42954314276836097</v>
      </c>
      <c r="N374" s="2">
        <v>0.430624028225088</v>
      </c>
      <c r="O374" s="2">
        <v>0.50792023674851305</v>
      </c>
      <c r="P374" s="2">
        <v>0.440153368556507</v>
      </c>
      <c r="Q374" s="2">
        <v>0.63074611469959296</v>
      </c>
      <c r="R374" s="2">
        <v>0.45192501415702002</v>
      </c>
      <c r="S374" s="8">
        <v>0.49676999999999999</v>
      </c>
      <c r="T374" s="8">
        <v>0.57659000000000005</v>
      </c>
      <c r="U374" s="8">
        <v>0.48570000000000002</v>
      </c>
      <c r="V374" s="8">
        <v>0.46562999999999999</v>
      </c>
      <c r="W374" s="8">
        <v>0.30492999999999998</v>
      </c>
      <c r="X374" s="8">
        <v>0.34206999999999999</v>
      </c>
      <c r="Y374" s="8">
        <v>0.56821999999999995</v>
      </c>
      <c r="Z374" s="8">
        <v>0.59489999999999998</v>
      </c>
      <c r="AA374" s="8">
        <v>0.34575</v>
      </c>
      <c r="AB374" s="8">
        <v>0.22258</v>
      </c>
      <c r="AC374" s="8">
        <v>0.54947999999999997</v>
      </c>
      <c r="AD374" s="8">
        <v>0.42902000000000001</v>
      </c>
      <c r="AE374" s="8">
        <v>0.49264000000000002</v>
      </c>
      <c r="AF374" s="8">
        <v>0.54395000000000004</v>
      </c>
      <c r="AG374" s="8">
        <v>0.42741000000000001</v>
      </c>
      <c r="AH374" s="8">
        <v>0.47666999999999998</v>
      </c>
      <c r="AI374" s="8">
        <v>0.51537999999999995</v>
      </c>
      <c r="AJ374" s="8">
        <v>0.49715999999999999</v>
      </c>
      <c r="AK374" s="8">
        <v>0.71806000000000003</v>
      </c>
      <c r="AL374" s="8">
        <v>0.67023999999999995</v>
      </c>
      <c r="AM374" s="8">
        <v>0.65949999999999998</v>
      </c>
      <c r="AN374" s="8">
        <v>0.53249000000000002</v>
      </c>
      <c r="AO374" s="8">
        <v>0.46639999999999998</v>
      </c>
      <c r="AP374" s="8">
        <v>0.46410000000000001</v>
      </c>
    </row>
    <row r="375" spans="1:42" ht="12.95" customHeight="1">
      <c r="A375" s="1" t="s">
        <v>71</v>
      </c>
      <c r="B375" s="7">
        <f t="shared" si="5"/>
        <v>0</v>
      </c>
      <c r="C375" s="2">
        <v>0.68229562682705103</v>
      </c>
      <c r="D375" s="2">
        <v>0.68374714596133201</v>
      </c>
      <c r="E375" s="2">
        <v>0.62033664172021596</v>
      </c>
      <c r="F375" s="2">
        <v>0.66721985881697798</v>
      </c>
      <c r="G375" s="2">
        <v>0.40276170371007902</v>
      </c>
      <c r="H375" s="2">
        <v>0.68963825533079104</v>
      </c>
      <c r="I375" s="2">
        <v>0.32053872819290302</v>
      </c>
      <c r="J375" s="2">
        <v>0.62471760086093897</v>
      </c>
      <c r="K375" s="2">
        <v>0.68896443992883505</v>
      </c>
      <c r="L375" s="2">
        <v>0.74825458565838998</v>
      </c>
      <c r="M375" s="2">
        <v>0.77500232117052303</v>
      </c>
      <c r="N375" s="2">
        <v>0.66097934070263098</v>
      </c>
      <c r="O375" s="2">
        <v>0.65954149221278602</v>
      </c>
      <c r="P375" s="2">
        <v>0.669632930646608</v>
      </c>
      <c r="Q375" s="2">
        <v>0.61271060123106103</v>
      </c>
      <c r="R375" s="2">
        <v>0.48139863634937102</v>
      </c>
      <c r="S375" s="8">
        <v>0.78288000000000002</v>
      </c>
      <c r="T375" s="8">
        <v>0.65010999999999997</v>
      </c>
      <c r="U375" s="8">
        <v>0.35955999999999999</v>
      </c>
      <c r="V375" s="8">
        <v>0.26427</v>
      </c>
      <c r="W375" s="8">
        <v>0.36720000000000003</v>
      </c>
      <c r="X375" s="8">
        <v>0.50773000000000001</v>
      </c>
      <c r="Y375" s="8">
        <v>0.73814000000000002</v>
      </c>
      <c r="Z375" s="8">
        <v>0.63936999999999999</v>
      </c>
      <c r="AA375" s="8">
        <v>0.35199000000000003</v>
      </c>
      <c r="AB375" s="8">
        <v>0.37911</v>
      </c>
      <c r="AC375" s="8">
        <v>0.46550999999999998</v>
      </c>
      <c r="AD375" s="8">
        <v>0.40350999999999998</v>
      </c>
      <c r="AE375" s="8">
        <v>0.70903000000000005</v>
      </c>
      <c r="AF375" s="8">
        <v>0.77227999999999997</v>
      </c>
      <c r="AG375" s="8">
        <v>0.38549</v>
      </c>
      <c r="AH375" s="8">
        <v>0.33395999999999998</v>
      </c>
      <c r="AI375" s="8">
        <v>0.35127000000000003</v>
      </c>
      <c r="AJ375" s="8">
        <v>0.21994</v>
      </c>
      <c r="AK375" s="8">
        <v>0.60160999999999998</v>
      </c>
      <c r="AL375" s="8">
        <v>0.50748000000000004</v>
      </c>
      <c r="AM375" s="8">
        <v>0.30743999999999999</v>
      </c>
      <c r="AN375" s="8">
        <v>0.21257999999999999</v>
      </c>
      <c r="AO375" s="8">
        <v>0.40422000000000002</v>
      </c>
      <c r="AP375" s="8">
        <v>0.46</v>
      </c>
    </row>
    <row r="376" spans="1:42" ht="12.95" customHeight="1">
      <c r="A376" s="1" t="s">
        <v>76</v>
      </c>
      <c r="B376" s="7">
        <f t="shared" si="5"/>
        <v>0</v>
      </c>
      <c r="C376" s="2">
        <v>0.45353557081798301</v>
      </c>
      <c r="D376" s="2">
        <v>0.53302132208217601</v>
      </c>
      <c r="E376" s="2">
        <v>0.457417006294558</v>
      </c>
      <c r="F376" s="2">
        <v>0.20242980074328601</v>
      </c>
      <c r="G376" s="2">
        <v>0.161991161195191</v>
      </c>
      <c r="H376" s="2">
        <v>0.39122000879602598</v>
      </c>
      <c r="I376" s="2">
        <v>8.0352315408643099E-2</v>
      </c>
      <c r="J376" s="2">
        <v>0.319927291253501</v>
      </c>
      <c r="K376" s="2">
        <v>0.495246117993216</v>
      </c>
      <c r="L376" s="2">
        <v>0.376008272700601</v>
      </c>
      <c r="M376" s="2">
        <v>0.43119072650724799</v>
      </c>
      <c r="N376" s="2">
        <v>0.28132880290164197</v>
      </c>
      <c r="O376" s="2">
        <v>0.31090934720658803</v>
      </c>
      <c r="P376" s="2">
        <v>0.46966163986348602</v>
      </c>
      <c r="Q376" s="2">
        <v>0.16431563363305601</v>
      </c>
      <c r="R376" s="2">
        <v>0.41861657260285101</v>
      </c>
      <c r="S376" s="8">
        <v>0.64485999999999999</v>
      </c>
      <c r="T376" s="8">
        <v>0.56847999999999999</v>
      </c>
      <c r="U376" s="8">
        <v>0.27206000000000002</v>
      </c>
      <c r="V376" s="8">
        <v>0.29731000000000002</v>
      </c>
      <c r="W376" s="8">
        <v>0.19016</v>
      </c>
      <c r="X376" s="8">
        <v>0.40400000000000003</v>
      </c>
      <c r="Y376" s="8">
        <v>0.54186999999999996</v>
      </c>
      <c r="Z376" s="8">
        <v>0.70857000000000003</v>
      </c>
      <c r="AA376" s="8">
        <v>0.43303000000000003</v>
      </c>
      <c r="AB376" s="8">
        <v>0.49146000000000001</v>
      </c>
      <c r="AC376" s="8">
        <v>0.35008</v>
      </c>
      <c r="AD376" s="8">
        <v>0.38352999999999998</v>
      </c>
      <c r="AE376" s="8">
        <v>0.64187000000000005</v>
      </c>
      <c r="AF376" s="8">
        <v>0.60641</v>
      </c>
      <c r="AG376" s="8">
        <v>0.38679999999999998</v>
      </c>
      <c r="AH376" s="8">
        <v>0.54896999999999996</v>
      </c>
      <c r="AI376" s="8">
        <v>0.12341000000000001</v>
      </c>
      <c r="AJ376" s="8">
        <v>0.17906</v>
      </c>
      <c r="AK376" s="8">
        <v>0.42443999999999998</v>
      </c>
      <c r="AL376" s="8">
        <v>0.52559</v>
      </c>
      <c r="AM376" s="8">
        <v>0.33509</v>
      </c>
      <c r="AN376" s="8">
        <v>0.39056000000000002</v>
      </c>
      <c r="AO376" s="8">
        <v>0.15923000000000001</v>
      </c>
      <c r="AP376" s="8">
        <v>0.20541000000000001</v>
      </c>
    </row>
    <row r="377" spans="1:42" ht="12.95" customHeight="1">
      <c r="A377" s="1" t="s">
        <v>82</v>
      </c>
      <c r="B377" s="7">
        <f t="shared" si="5"/>
        <v>0</v>
      </c>
      <c r="C377" s="2">
        <v>0.45511585255599002</v>
      </c>
      <c r="D377" s="2">
        <v>0.59750233539557096</v>
      </c>
      <c r="E377" s="2">
        <v>0.65657154168378395</v>
      </c>
      <c r="F377" s="2">
        <v>0.44431554480401397</v>
      </c>
      <c r="G377" s="2">
        <v>0.58407602779189605</v>
      </c>
      <c r="H377" s="2">
        <v>0.56050345519164602</v>
      </c>
      <c r="I377" s="2">
        <v>0.584872880288133</v>
      </c>
      <c r="J377" s="2">
        <v>0.62628997685229804</v>
      </c>
      <c r="K377" s="2">
        <v>0.40472869730368899</v>
      </c>
      <c r="L377" s="2">
        <v>0.56425730300712595</v>
      </c>
      <c r="M377" s="2">
        <v>0.54233310621435105</v>
      </c>
      <c r="N377" s="2">
        <v>0.42950169842785801</v>
      </c>
      <c r="O377" s="2">
        <v>0.44626991549709599</v>
      </c>
      <c r="P377" s="2">
        <v>0.58480487433806205</v>
      </c>
      <c r="Q377" s="2">
        <v>0.59452141789700097</v>
      </c>
      <c r="R377" s="2">
        <v>0.48655208961663798</v>
      </c>
      <c r="S377" s="8">
        <v>0.17549999999999999</v>
      </c>
      <c r="T377" s="8">
        <v>0.26400000000000001</v>
      </c>
      <c r="U377" s="8">
        <v>0.59387999999999996</v>
      </c>
      <c r="V377" s="8">
        <v>0.73623000000000005</v>
      </c>
      <c r="W377" s="8">
        <v>0.44805</v>
      </c>
      <c r="X377" s="8">
        <v>0.53276999999999997</v>
      </c>
      <c r="Y377" s="8">
        <v>0.26228000000000001</v>
      </c>
      <c r="Z377" s="8">
        <v>0.23751</v>
      </c>
      <c r="AA377" s="8">
        <v>0.59965999999999997</v>
      </c>
      <c r="AB377" s="8">
        <v>0.76617000000000002</v>
      </c>
      <c r="AC377" s="8">
        <v>0.70920000000000005</v>
      </c>
      <c r="AD377" s="8">
        <v>0.54296</v>
      </c>
      <c r="AE377" s="8">
        <v>0.33450000000000002</v>
      </c>
      <c r="AF377" s="8">
        <v>0.45789999999999997</v>
      </c>
      <c r="AG377" s="8">
        <v>0.65276000000000001</v>
      </c>
      <c r="AH377" s="8">
        <v>0.75011000000000005</v>
      </c>
      <c r="AI377" s="8">
        <v>0.33679999999999999</v>
      </c>
      <c r="AJ377" s="8">
        <v>0.44622000000000001</v>
      </c>
      <c r="AK377" s="8">
        <v>0.42377999999999999</v>
      </c>
      <c r="AL377" s="8">
        <v>0.35460999999999998</v>
      </c>
      <c r="AM377" s="8">
        <v>0.69964999999999999</v>
      </c>
      <c r="AN377" s="8">
        <v>0.60265000000000002</v>
      </c>
      <c r="AO377" s="8">
        <v>0.39207999999999998</v>
      </c>
      <c r="AP377" s="8">
        <v>0.27743000000000001</v>
      </c>
    </row>
    <row r="378" spans="1:42" ht="12.95" customHeight="1">
      <c r="A378" s="1" t="s">
        <v>99</v>
      </c>
      <c r="B378" s="7">
        <f t="shared" si="5"/>
        <v>0</v>
      </c>
      <c r="C378" s="2">
        <v>0.479915428254232</v>
      </c>
      <c r="D378" s="2">
        <v>0.51837117295035195</v>
      </c>
      <c r="E378" s="2">
        <v>0.55612883840191096</v>
      </c>
      <c r="F378" s="2">
        <v>0.58823338555412996</v>
      </c>
      <c r="G378" s="2">
        <v>0.59549669604804101</v>
      </c>
      <c r="H378" s="2">
        <v>0.51369600273528704</v>
      </c>
      <c r="I378" s="2">
        <v>0.296786127043904</v>
      </c>
      <c r="J378" s="2">
        <v>0.51906984219576902</v>
      </c>
      <c r="K378" s="2">
        <v>0.42043708811637098</v>
      </c>
      <c r="L378" s="2">
        <v>0.33592372007514998</v>
      </c>
      <c r="M378" s="2">
        <v>0.48554270230384999</v>
      </c>
      <c r="N378" s="2">
        <v>0.54777163554900998</v>
      </c>
      <c r="O378" s="2">
        <v>0.44606660680264398</v>
      </c>
      <c r="P378" s="2">
        <v>0.58876233157121505</v>
      </c>
      <c r="Q378" s="2">
        <v>0.54543228872897698</v>
      </c>
      <c r="R378" s="2">
        <v>0.49861028740017499</v>
      </c>
      <c r="S378" s="8">
        <v>0.64719000000000004</v>
      </c>
      <c r="T378" s="8">
        <v>0.56113000000000002</v>
      </c>
      <c r="U378" s="8">
        <v>0.24723999999999999</v>
      </c>
      <c r="V378" s="8">
        <v>0.24171000000000001</v>
      </c>
      <c r="W378" s="8">
        <v>0.55606</v>
      </c>
      <c r="X378" s="8">
        <v>0.50370000000000004</v>
      </c>
      <c r="Y378" s="8">
        <v>0.66203000000000001</v>
      </c>
      <c r="Z378" s="8">
        <v>0.67044999999999999</v>
      </c>
      <c r="AA378" s="8">
        <v>0.37218000000000001</v>
      </c>
      <c r="AB378" s="8">
        <v>0.30177999999999999</v>
      </c>
      <c r="AC378" s="8">
        <v>0.42497000000000001</v>
      </c>
      <c r="AD378" s="8">
        <v>0.21346000000000001</v>
      </c>
      <c r="AE378" s="8">
        <v>0.60741999999999996</v>
      </c>
      <c r="AF378" s="8">
        <v>0.48086000000000001</v>
      </c>
      <c r="AG378" s="8">
        <v>0.36634</v>
      </c>
      <c r="AH378" s="8">
        <v>0.19520000000000001</v>
      </c>
      <c r="AI378" s="8">
        <v>0.42230000000000001</v>
      </c>
      <c r="AJ378" s="8">
        <v>0.54147999999999996</v>
      </c>
      <c r="AK378" s="8">
        <v>0.63622999999999996</v>
      </c>
      <c r="AL378" s="8">
        <v>0.60546999999999995</v>
      </c>
      <c r="AM378" s="8">
        <v>0.23588000000000001</v>
      </c>
      <c r="AN378" s="8">
        <v>0.16195999999999999</v>
      </c>
      <c r="AO378" s="8">
        <v>0.54981999999999998</v>
      </c>
      <c r="AP378" s="8">
        <v>0.33013999999999999</v>
      </c>
    </row>
    <row r="379" spans="1:42" ht="12.95" customHeight="1">
      <c r="A379" s="1" t="s">
        <v>101</v>
      </c>
      <c r="B379" s="7">
        <f t="shared" si="5"/>
        <v>0</v>
      </c>
      <c r="C379" s="2">
        <v>0.555666939101359</v>
      </c>
      <c r="D379" s="2">
        <v>0.61073013232122697</v>
      </c>
      <c r="E379" s="2">
        <v>0.65557605404896302</v>
      </c>
      <c r="F379" s="2">
        <v>0.47079057464498297</v>
      </c>
      <c r="G379" s="2">
        <v>0.26159858748820403</v>
      </c>
      <c r="H379" s="2">
        <v>0.43927891139619002</v>
      </c>
      <c r="I379" s="2">
        <v>0.37437717497398798</v>
      </c>
      <c r="J379" s="2">
        <v>0.49782149770037598</v>
      </c>
      <c r="K379" s="2">
        <v>0.514105021466852</v>
      </c>
      <c r="L379" s="2">
        <v>0.49633659422266202</v>
      </c>
      <c r="M379" s="2">
        <v>0.59446271310584298</v>
      </c>
      <c r="N379" s="2">
        <v>0.53315958866595903</v>
      </c>
      <c r="O379" s="2">
        <v>0.560257935650462</v>
      </c>
      <c r="P379" s="2">
        <v>0.58750306668362295</v>
      </c>
      <c r="Q379" s="2">
        <v>0.565659624356043</v>
      </c>
      <c r="R379" s="2">
        <v>0.55999573396163105</v>
      </c>
      <c r="S379" s="8">
        <v>0.62056</v>
      </c>
      <c r="T379" s="8">
        <v>0.54664000000000001</v>
      </c>
      <c r="U379" s="8">
        <v>0.42408000000000001</v>
      </c>
      <c r="V379" s="8">
        <v>0.51929999999999998</v>
      </c>
      <c r="W379" s="8">
        <v>0.54518</v>
      </c>
      <c r="X379" s="8">
        <v>0.60253000000000001</v>
      </c>
      <c r="Y379" s="8">
        <v>0.52963000000000005</v>
      </c>
      <c r="Z379" s="8">
        <v>0.48969000000000001</v>
      </c>
      <c r="AA379" s="8">
        <v>0.57728000000000002</v>
      </c>
      <c r="AB379" s="8">
        <v>0.54729000000000005</v>
      </c>
      <c r="AC379" s="8">
        <v>0.62900999999999996</v>
      </c>
      <c r="AD379" s="8">
        <v>0.67530999999999997</v>
      </c>
      <c r="AE379" s="8">
        <v>0.62677000000000005</v>
      </c>
      <c r="AF379" s="8">
        <v>0.66644999999999999</v>
      </c>
      <c r="AG379" s="8">
        <v>0.60038000000000002</v>
      </c>
      <c r="AH379" s="8">
        <v>0.40558</v>
      </c>
      <c r="AI379" s="8">
        <v>0.42374000000000001</v>
      </c>
      <c r="AJ379" s="8">
        <v>0.51180000000000003</v>
      </c>
      <c r="AK379" s="8">
        <v>0.49911</v>
      </c>
      <c r="AL379" s="8">
        <v>0.52776999999999996</v>
      </c>
      <c r="AM379" s="8">
        <v>0.51705999999999996</v>
      </c>
      <c r="AN379" s="8">
        <v>0.48912</v>
      </c>
      <c r="AO379" s="8">
        <v>0.57650999999999997</v>
      </c>
      <c r="AP379" s="8">
        <v>0.35965999999999998</v>
      </c>
    </row>
    <row r="380" spans="1:42" ht="12.95" customHeight="1">
      <c r="A380" s="1" t="s">
        <v>102</v>
      </c>
      <c r="B380" s="7">
        <f t="shared" si="5"/>
        <v>0</v>
      </c>
      <c r="C380" s="2">
        <v>0.17696744521643501</v>
      </c>
      <c r="D380" s="2">
        <v>0.207800896930839</v>
      </c>
      <c r="E380" s="2">
        <v>0.276098271953093</v>
      </c>
      <c r="F380" s="2">
        <v>0.261980771496374</v>
      </c>
      <c r="G380" s="2">
        <v>0.43292980487426702</v>
      </c>
      <c r="H380" s="2">
        <v>0.26117079811122201</v>
      </c>
      <c r="I380" s="2">
        <v>0.26309330345711901</v>
      </c>
      <c r="J380" s="2">
        <v>0.25315526398562299</v>
      </c>
      <c r="K380" s="2">
        <v>0.27354663702906101</v>
      </c>
      <c r="L380" s="2">
        <v>0.29298576282868999</v>
      </c>
      <c r="M380" s="2">
        <v>0.26575525084728802</v>
      </c>
      <c r="N380" s="2">
        <v>0.39343450330124902</v>
      </c>
      <c r="O380" s="2">
        <v>0.354164112516412</v>
      </c>
      <c r="P380" s="2">
        <v>0.21945899521286999</v>
      </c>
      <c r="Q380" s="2">
        <v>0.24966321074019299</v>
      </c>
      <c r="R380" s="2">
        <v>0.24651024035841801</v>
      </c>
      <c r="S380" s="8">
        <v>0.24074000000000001</v>
      </c>
      <c r="T380" s="8">
        <v>0.41654000000000002</v>
      </c>
      <c r="U380" s="8">
        <v>0.45669999999999999</v>
      </c>
      <c r="V380" s="8">
        <v>0.39001000000000002</v>
      </c>
      <c r="W380" s="8">
        <v>0.56198000000000004</v>
      </c>
      <c r="X380" s="8">
        <v>0.40616000000000002</v>
      </c>
      <c r="Y380" s="8">
        <v>0.24299000000000001</v>
      </c>
      <c r="Z380" s="8">
        <v>0.23521</v>
      </c>
      <c r="AA380" s="8">
        <v>0.27177000000000001</v>
      </c>
      <c r="AB380" s="8">
        <v>0.307</v>
      </c>
      <c r="AC380" s="8">
        <v>0.28895999999999999</v>
      </c>
      <c r="AD380" s="8">
        <v>0.27839000000000003</v>
      </c>
      <c r="AE380" s="8">
        <v>0.23862</v>
      </c>
      <c r="AF380" s="8">
        <v>0.31233</v>
      </c>
      <c r="AG380" s="8">
        <v>0.30891000000000002</v>
      </c>
      <c r="AH380" s="8">
        <v>0.44944000000000001</v>
      </c>
      <c r="AI380" s="8">
        <v>0.32074000000000003</v>
      </c>
      <c r="AJ380" s="8">
        <v>0.61729999999999996</v>
      </c>
      <c r="AK380" s="8">
        <v>0.50253000000000003</v>
      </c>
      <c r="AL380" s="8">
        <v>0.48465999999999998</v>
      </c>
      <c r="AM380" s="8">
        <v>0.2366</v>
      </c>
      <c r="AN380" s="8">
        <v>0.34394999999999998</v>
      </c>
      <c r="AO380" s="8">
        <v>0.51226000000000005</v>
      </c>
      <c r="AP380" s="8">
        <v>0.41778999999999999</v>
      </c>
    </row>
    <row r="381" spans="1:42" ht="12.95" customHeight="1">
      <c r="A381" s="1" t="s">
        <v>104</v>
      </c>
      <c r="B381" s="7">
        <f t="shared" si="5"/>
        <v>0</v>
      </c>
      <c r="C381" s="2">
        <v>0.462402177480984</v>
      </c>
      <c r="D381" s="2">
        <v>0.463446959319192</v>
      </c>
      <c r="E381" s="2">
        <v>0.66646845680307898</v>
      </c>
      <c r="F381" s="2">
        <v>0.70891458807173902</v>
      </c>
      <c r="G381" s="2">
        <v>0.690800685842903</v>
      </c>
      <c r="H381" s="2">
        <v>0.55177184663625001</v>
      </c>
      <c r="I381" s="2">
        <v>0.76271342645066897</v>
      </c>
      <c r="J381" s="2">
        <v>0.62682039787135602</v>
      </c>
      <c r="K381" s="2">
        <v>0.42226846789913203</v>
      </c>
      <c r="L381" s="2">
        <v>0.57933205030302204</v>
      </c>
      <c r="M381" s="2">
        <v>0.63573059541764698</v>
      </c>
      <c r="N381" s="2">
        <v>0.65896455847841395</v>
      </c>
      <c r="O381" s="2">
        <v>0.71103031592833199</v>
      </c>
      <c r="P381" s="2">
        <v>0.56022499257480896</v>
      </c>
      <c r="Q381" s="2">
        <v>0.71252194138986602</v>
      </c>
      <c r="R381" s="2">
        <v>0.68826117116832397</v>
      </c>
      <c r="S381" s="8">
        <v>0.32789000000000001</v>
      </c>
      <c r="T381" s="8">
        <v>0.36820000000000003</v>
      </c>
      <c r="U381" s="8">
        <v>0.74475000000000002</v>
      </c>
      <c r="V381" s="8">
        <v>0.66883999999999999</v>
      </c>
      <c r="W381" s="8">
        <v>0.54015000000000002</v>
      </c>
      <c r="X381" s="8">
        <v>0.46603</v>
      </c>
      <c r="Y381" s="8">
        <v>0.34392</v>
      </c>
      <c r="Z381" s="8">
        <v>0.29408000000000001</v>
      </c>
      <c r="AA381" s="8">
        <v>0.69642000000000004</v>
      </c>
      <c r="AB381" s="8">
        <v>0.68193999999999999</v>
      </c>
      <c r="AC381" s="8">
        <v>0.72465999999999997</v>
      </c>
      <c r="AD381" s="8">
        <v>0.85812999999999995</v>
      </c>
      <c r="AE381" s="8">
        <v>0.52415999999999996</v>
      </c>
      <c r="AF381" s="8">
        <v>0.59136999999999995</v>
      </c>
      <c r="AG381" s="8">
        <v>0.75695000000000001</v>
      </c>
      <c r="AH381" s="8">
        <v>0.83343999999999996</v>
      </c>
      <c r="AI381" s="8">
        <v>0.80710000000000004</v>
      </c>
      <c r="AJ381" s="8">
        <v>0.66481000000000001</v>
      </c>
      <c r="AK381" s="8">
        <v>0.53513999999999995</v>
      </c>
      <c r="AL381" s="8">
        <v>0.59850000000000003</v>
      </c>
      <c r="AM381" s="8">
        <v>0.70960000000000001</v>
      </c>
      <c r="AN381" s="8">
        <v>0.69406000000000001</v>
      </c>
      <c r="AO381" s="8">
        <v>0.64636000000000005</v>
      </c>
      <c r="AP381" s="8">
        <v>0.77051999999999998</v>
      </c>
    </row>
    <row r="382" spans="1:42" ht="12.95" customHeight="1">
      <c r="A382" s="1" t="s">
        <v>107</v>
      </c>
      <c r="B382" s="7">
        <f t="shared" si="5"/>
        <v>0</v>
      </c>
      <c r="C382" s="2">
        <v>0.39031073855457699</v>
      </c>
      <c r="D382" s="2">
        <v>0.49141559664490098</v>
      </c>
      <c r="E382" s="2">
        <v>0.26881653769488201</v>
      </c>
      <c r="F382" s="2">
        <v>0.12987730428854599</v>
      </c>
      <c r="G382" s="2">
        <v>8.3902855133420107E-2</v>
      </c>
      <c r="H382" s="2">
        <v>0.21803517930998001</v>
      </c>
      <c r="I382" s="2">
        <v>0.218294961478814</v>
      </c>
      <c r="J382" s="2">
        <v>9.3724340172315707E-2</v>
      </c>
      <c r="K382" s="2">
        <v>0.44059296996484199</v>
      </c>
      <c r="L382" s="2">
        <v>0.35090052756419898</v>
      </c>
      <c r="M382" s="2">
        <v>0.30388434330081898</v>
      </c>
      <c r="N382" s="2">
        <v>0.36484140669312498</v>
      </c>
      <c r="O382" s="2">
        <v>0.30065532198065598</v>
      </c>
      <c r="P382" s="2">
        <v>0.33624065560660099</v>
      </c>
      <c r="Q382" s="2">
        <v>0.31399766903662901</v>
      </c>
      <c r="R382" s="2">
        <v>0.38968941828929698</v>
      </c>
      <c r="S382" s="8">
        <v>0.51771</v>
      </c>
      <c r="T382" s="8">
        <v>0.47716999999999998</v>
      </c>
      <c r="U382" s="8">
        <v>0.59123000000000003</v>
      </c>
      <c r="V382" s="8">
        <v>0.41747000000000001</v>
      </c>
      <c r="W382" s="8">
        <v>0.58679000000000003</v>
      </c>
      <c r="X382" s="8">
        <v>0.59736999999999996</v>
      </c>
      <c r="Y382" s="8">
        <v>0.43386999999999998</v>
      </c>
      <c r="Z382" s="8">
        <v>0.52310000000000001</v>
      </c>
      <c r="AA382" s="8">
        <v>0.60014999999999996</v>
      </c>
      <c r="AB382" s="8">
        <v>0.65680000000000005</v>
      </c>
      <c r="AC382" s="8">
        <v>0.30526999999999999</v>
      </c>
      <c r="AD382" s="8">
        <v>0.40942000000000001</v>
      </c>
      <c r="AE382" s="8">
        <v>0.65727999999999998</v>
      </c>
      <c r="AF382" s="8">
        <v>0.68066000000000004</v>
      </c>
      <c r="AG382" s="8">
        <v>0.77729999999999999</v>
      </c>
      <c r="AH382" s="8">
        <v>0.53817000000000004</v>
      </c>
      <c r="AI382" s="8">
        <v>0.31489</v>
      </c>
      <c r="AJ382" s="8">
        <v>0.37769999999999998</v>
      </c>
      <c r="AK382" s="8">
        <v>0.57882999999999996</v>
      </c>
      <c r="AL382" s="8">
        <v>0.62583</v>
      </c>
      <c r="AM382" s="8">
        <v>0.44744</v>
      </c>
      <c r="AN382" s="8">
        <v>0.47599000000000002</v>
      </c>
      <c r="AO382" s="8">
        <v>0.31472</v>
      </c>
      <c r="AP382" s="8">
        <v>0.23244000000000001</v>
      </c>
    </row>
    <row r="383" spans="1:42" ht="12.95" customHeight="1">
      <c r="A383" s="1" t="s">
        <v>118</v>
      </c>
      <c r="B383" s="7">
        <f t="shared" si="5"/>
        <v>0</v>
      </c>
      <c r="C383" s="2">
        <v>0.45838615876755401</v>
      </c>
      <c r="D383" s="2">
        <v>0.445596358106362</v>
      </c>
      <c r="E383" s="2">
        <v>0.184590494054645</v>
      </c>
      <c r="F383" s="2">
        <v>5.1660919912933298E-2</v>
      </c>
      <c r="G383" s="2">
        <v>9.5959905545380295E-2</v>
      </c>
      <c r="H383" s="2">
        <v>9.1773818571187896E-2</v>
      </c>
      <c r="I383" s="2">
        <v>5.1208423437858301E-2</v>
      </c>
      <c r="J383" s="2">
        <v>0.19671481363949</v>
      </c>
      <c r="K383" s="2">
        <v>0.295364482013665</v>
      </c>
      <c r="L383" s="2">
        <v>0.32548382004972998</v>
      </c>
      <c r="M383" s="2">
        <v>0.23614379075991901</v>
      </c>
      <c r="N383" s="2">
        <v>0.15218639369089801</v>
      </c>
      <c r="O383" s="2">
        <v>0.24329349819195001</v>
      </c>
      <c r="P383" s="2">
        <v>0.16595721468490199</v>
      </c>
      <c r="Q383" s="2">
        <v>0.29960996564874598</v>
      </c>
      <c r="R383" s="2">
        <v>0.316332094419916</v>
      </c>
      <c r="S383" s="8">
        <v>0.15445</v>
      </c>
      <c r="T383" s="8">
        <v>0.15678</v>
      </c>
      <c r="U383" s="8">
        <v>0.62663999999999997</v>
      </c>
      <c r="V383" s="8">
        <v>0.44386999999999999</v>
      </c>
      <c r="W383" s="8">
        <v>0.44388</v>
      </c>
      <c r="X383" s="8">
        <v>0.51849000000000001</v>
      </c>
      <c r="Y383" s="8">
        <v>0.217</v>
      </c>
      <c r="Z383" s="8">
        <v>0.15293999999999999</v>
      </c>
      <c r="AA383" s="8">
        <v>0.44771</v>
      </c>
      <c r="AB383" s="8">
        <v>0.40082000000000001</v>
      </c>
      <c r="AC383" s="8">
        <v>0.36679</v>
      </c>
      <c r="AD383" s="8">
        <v>0.25201000000000001</v>
      </c>
      <c r="AE383" s="8">
        <v>0.21590999999999999</v>
      </c>
      <c r="AF383" s="8">
        <v>0.19539000000000001</v>
      </c>
      <c r="AG383" s="8">
        <v>0.24993000000000001</v>
      </c>
      <c r="AH383" s="8">
        <v>0.33571000000000001</v>
      </c>
      <c r="AI383" s="8">
        <v>0.19164999999999999</v>
      </c>
      <c r="AJ383" s="8">
        <v>0.38379999999999997</v>
      </c>
      <c r="AK383" s="8">
        <v>0.14494000000000001</v>
      </c>
      <c r="AL383" s="8">
        <v>0.12867999999999999</v>
      </c>
      <c r="AM383" s="8">
        <v>0.38357999999999998</v>
      </c>
      <c r="AN383" s="8">
        <v>0.5917</v>
      </c>
      <c r="AO383" s="8">
        <v>0.22822000000000001</v>
      </c>
      <c r="AP383" s="8">
        <v>0.17687</v>
      </c>
    </row>
    <row r="384" spans="1:42" ht="12.95" customHeight="1">
      <c r="A384" s="1" t="s">
        <v>119</v>
      </c>
      <c r="B384" s="7">
        <f t="shared" si="5"/>
        <v>0</v>
      </c>
      <c r="C384" s="2">
        <v>0.543531570447921</v>
      </c>
      <c r="D384" s="2">
        <v>0.50846155284697703</v>
      </c>
      <c r="E384" s="2">
        <v>0.38602845446842798</v>
      </c>
      <c r="F384" s="2">
        <v>0.52493561539169797</v>
      </c>
      <c r="G384" s="2">
        <v>0.562867033758368</v>
      </c>
      <c r="H384" s="2">
        <v>0.44960669558578298</v>
      </c>
      <c r="I384" s="2">
        <v>0.381961815268065</v>
      </c>
      <c r="J384" s="2">
        <v>0.33128931064956602</v>
      </c>
      <c r="K384" s="2">
        <v>0.56606269059556802</v>
      </c>
      <c r="L384" s="2">
        <v>0.40227061101852402</v>
      </c>
      <c r="M384" s="2">
        <v>0.50199243975798902</v>
      </c>
      <c r="N384" s="2">
        <v>0.53999210080507798</v>
      </c>
      <c r="O384" s="2">
        <v>0.47155338469231201</v>
      </c>
      <c r="P384" s="2">
        <v>0.49223325038128901</v>
      </c>
      <c r="Q384" s="2">
        <v>0.29898785018471802</v>
      </c>
      <c r="R384" s="2">
        <v>0.587863195558612</v>
      </c>
      <c r="S384" s="8">
        <v>0.60631999999999997</v>
      </c>
      <c r="T384" s="8">
        <v>0.63405</v>
      </c>
      <c r="U384" s="8">
        <v>0.48022999999999999</v>
      </c>
      <c r="V384" s="8">
        <v>0.47825000000000001</v>
      </c>
      <c r="W384" s="8">
        <v>0.45276</v>
      </c>
      <c r="X384" s="8">
        <v>0.48518</v>
      </c>
      <c r="Y384" s="8">
        <v>0.61082000000000003</v>
      </c>
      <c r="Z384" s="8">
        <v>0.53885000000000005</v>
      </c>
      <c r="AA384" s="8">
        <v>0.36005999999999999</v>
      </c>
      <c r="AB384" s="8">
        <v>0.26538</v>
      </c>
      <c r="AC384" s="8">
        <v>0.35589999999999999</v>
      </c>
      <c r="AD384" s="8">
        <v>0.37048999999999999</v>
      </c>
      <c r="AE384" s="8">
        <v>0.59889000000000003</v>
      </c>
      <c r="AF384" s="8">
        <v>0.55723999999999996</v>
      </c>
      <c r="AG384" s="8">
        <v>0.33901999999999999</v>
      </c>
      <c r="AH384" s="8">
        <v>0.35000999999999999</v>
      </c>
      <c r="AI384" s="8">
        <v>0.31663000000000002</v>
      </c>
      <c r="AJ384" s="8">
        <v>0.50812999999999997</v>
      </c>
      <c r="AK384" s="8">
        <v>0.57633000000000001</v>
      </c>
      <c r="AL384" s="8">
        <v>0.49462</v>
      </c>
      <c r="AM384" s="8">
        <v>0.49975000000000003</v>
      </c>
      <c r="AN384" s="8">
        <v>0.41131000000000001</v>
      </c>
      <c r="AO384" s="8">
        <v>0.39983000000000002</v>
      </c>
      <c r="AP384" s="8">
        <v>0.30093999999999999</v>
      </c>
    </row>
    <row r="385" spans="1:42" ht="12.95" customHeight="1">
      <c r="A385" s="1" t="s">
        <v>121</v>
      </c>
      <c r="B385" s="7">
        <f t="shared" si="5"/>
        <v>0</v>
      </c>
      <c r="C385" s="2">
        <v>0.70878137026868604</v>
      </c>
      <c r="D385" s="2">
        <v>0.744291450593079</v>
      </c>
      <c r="E385" s="2">
        <v>0.79773149790988995</v>
      </c>
      <c r="F385" s="2">
        <v>0.80181127114147799</v>
      </c>
      <c r="G385" s="2">
        <v>0.593840011976705</v>
      </c>
      <c r="H385" s="2">
        <v>0.69167150974319602</v>
      </c>
      <c r="I385" s="2">
        <v>0.39999174282710198</v>
      </c>
      <c r="J385" s="2">
        <v>0.70344607260519298</v>
      </c>
      <c r="K385" s="2">
        <v>0.73788853410572797</v>
      </c>
      <c r="L385" s="2">
        <v>0.75779909326502604</v>
      </c>
      <c r="M385" s="2">
        <v>0.77852650332614204</v>
      </c>
      <c r="N385" s="2">
        <v>0.79217080840966703</v>
      </c>
      <c r="O385" s="2">
        <v>0.74421766406315804</v>
      </c>
      <c r="P385" s="2">
        <v>0.68068776143492105</v>
      </c>
      <c r="Q385" s="2">
        <v>0.77528957579268398</v>
      </c>
      <c r="R385" s="2">
        <v>0.66556928928265502</v>
      </c>
      <c r="S385" s="8">
        <v>0.82793000000000005</v>
      </c>
      <c r="T385" s="8">
        <v>0.79178000000000004</v>
      </c>
      <c r="U385" s="8">
        <v>0.59777000000000002</v>
      </c>
      <c r="V385" s="8">
        <v>0.60555000000000003</v>
      </c>
      <c r="W385" s="8">
        <v>0.64253000000000005</v>
      </c>
      <c r="X385" s="8">
        <v>0.61485999999999996</v>
      </c>
      <c r="Y385" s="8">
        <v>0.76683999999999997</v>
      </c>
      <c r="Z385" s="8">
        <v>0.81237000000000004</v>
      </c>
      <c r="AA385" s="8">
        <v>0.63112000000000001</v>
      </c>
      <c r="AB385" s="8">
        <v>0.67950999999999995</v>
      </c>
      <c r="AC385" s="8">
        <v>0.73777000000000004</v>
      </c>
      <c r="AD385" s="8">
        <v>0.76324999999999998</v>
      </c>
      <c r="AE385" s="8">
        <v>0.83982000000000001</v>
      </c>
      <c r="AF385" s="8">
        <v>0.74292000000000002</v>
      </c>
      <c r="AG385" s="8">
        <v>0.81152000000000002</v>
      </c>
      <c r="AH385" s="8">
        <v>0.62619999999999998</v>
      </c>
      <c r="AI385" s="8">
        <v>0.49077999999999999</v>
      </c>
      <c r="AJ385" s="8">
        <v>0.46376000000000001</v>
      </c>
      <c r="AK385" s="8">
        <v>0.77739000000000003</v>
      </c>
      <c r="AL385" s="8">
        <v>0.87219000000000002</v>
      </c>
      <c r="AM385" s="8">
        <v>0.63493999999999995</v>
      </c>
      <c r="AN385" s="8">
        <v>0.58340000000000003</v>
      </c>
      <c r="AO385" s="8">
        <v>0.58816999999999997</v>
      </c>
      <c r="AP385" s="8">
        <v>0.67208999999999997</v>
      </c>
    </row>
    <row r="386" spans="1:42" ht="12.95" customHeight="1">
      <c r="A386" s="1" t="s">
        <v>126</v>
      </c>
      <c r="B386" s="7">
        <f t="shared" ref="B386:B449" si="6">COUNTIF(C386:AP386, "&lt;0.05")</f>
        <v>0</v>
      </c>
      <c r="C386" s="2">
        <v>0.42080434831594299</v>
      </c>
      <c r="D386" s="2">
        <v>0.36133669625424802</v>
      </c>
      <c r="E386" s="2">
        <v>0.27720691963094901</v>
      </c>
      <c r="F386" s="2">
        <v>0.297244969546823</v>
      </c>
      <c r="G386" s="2">
        <v>0.36273526641494003</v>
      </c>
      <c r="H386" s="2">
        <v>0.336151425384977</v>
      </c>
      <c r="I386" s="2">
        <v>0.41319213057007698</v>
      </c>
      <c r="J386" s="2">
        <v>0.32234957248148799</v>
      </c>
      <c r="K386" s="2">
        <v>0.49018333363307098</v>
      </c>
      <c r="L386" s="2">
        <v>0.36003572475930701</v>
      </c>
      <c r="M386" s="2">
        <v>0.38758439595848698</v>
      </c>
      <c r="N386" s="2">
        <v>0.319521332956967</v>
      </c>
      <c r="O386" s="2">
        <v>0.30598104243202101</v>
      </c>
      <c r="P386" s="2">
        <v>0.38831153464271501</v>
      </c>
      <c r="Q386" s="2">
        <v>0.49787133316128401</v>
      </c>
      <c r="R386" s="2">
        <v>0.25173639274145299</v>
      </c>
      <c r="S386" s="8">
        <v>0.29937000000000002</v>
      </c>
      <c r="T386" s="8">
        <v>0.4143</v>
      </c>
      <c r="U386" s="8">
        <v>0.51976</v>
      </c>
      <c r="V386" s="8">
        <v>0.48693999999999998</v>
      </c>
      <c r="W386" s="8">
        <v>0.45179000000000002</v>
      </c>
      <c r="X386" s="8">
        <v>0.41284999999999999</v>
      </c>
      <c r="Y386" s="8">
        <v>0.29815999999999998</v>
      </c>
      <c r="Z386" s="8">
        <v>0.32</v>
      </c>
      <c r="AA386" s="8">
        <v>0.53651000000000004</v>
      </c>
      <c r="AB386" s="8">
        <v>0.56130000000000002</v>
      </c>
      <c r="AC386" s="8">
        <v>0.28432000000000002</v>
      </c>
      <c r="AD386" s="8">
        <v>0.20305999999999999</v>
      </c>
      <c r="AE386" s="8">
        <v>0.31098999999999999</v>
      </c>
      <c r="AF386" s="8">
        <v>0.31078</v>
      </c>
      <c r="AG386" s="8">
        <v>0.54069</v>
      </c>
      <c r="AH386" s="8">
        <v>0.36468</v>
      </c>
      <c r="AI386" s="8">
        <v>0.31303999999999998</v>
      </c>
      <c r="AJ386" s="8">
        <v>0.42642999999999998</v>
      </c>
      <c r="AK386" s="8">
        <v>0.38717000000000001</v>
      </c>
      <c r="AL386" s="8">
        <v>0.33537</v>
      </c>
      <c r="AM386" s="8">
        <v>0.42901</v>
      </c>
      <c r="AN386" s="8">
        <v>0.40001999999999999</v>
      </c>
      <c r="AO386" s="8">
        <v>0.27964</v>
      </c>
      <c r="AP386" s="8">
        <v>0.2044</v>
      </c>
    </row>
    <row r="387" spans="1:42" ht="12.95" customHeight="1">
      <c r="A387" s="1" t="s">
        <v>139</v>
      </c>
      <c r="B387" s="7">
        <f t="shared" si="6"/>
        <v>0</v>
      </c>
      <c r="C387" s="2">
        <v>0.41882518566692101</v>
      </c>
      <c r="D387" s="2">
        <v>0.354068227810997</v>
      </c>
      <c r="E387" s="2">
        <v>0.54400134192769101</v>
      </c>
      <c r="F387" s="2">
        <v>0.55723527937511697</v>
      </c>
      <c r="G387" s="2">
        <v>0.56299403523868796</v>
      </c>
      <c r="H387" s="2">
        <v>0.56213112171486701</v>
      </c>
      <c r="I387" s="2">
        <v>0.61151927168134801</v>
      </c>
      <c r="J387" s="2">
        <v>5.1765545266031901E-2</v>
      </c>
      <c r="K387" s="2">
        <v>0.53924913642151495</v>
      </c>
      <c r="L387" s="2">
        <v>0.41316353004112399</v>
      </c>
      <c r="M387" s="2">
        <v>0.56469333898460805</v>
      </c>
      <c r="N387" s="2">
        <v>0.61574961608780598</v>
      </c>
      <c r="O387" s="2">
        <v>0.655465234704255</v>
      </c>
      <c r="P387" s="2">
        <v>0.52237861692649901</v>
      </c>
      <c r="Q387" s="2">
        <v>0.52779875398546205</v>
      </c>
      <c r="R387" s="2">
        <v>0.35076365972537499</v>
      </c>
      <c r="S387" s="8">
        <v>0.47399000000000002</v>
      </c>
      <c r="T387" s="8">
        <v>0.42764999999999997</v>
      </c>
      <c r="U387" s="8">
        <v>0.41572999999999999</v>
      </c>
      <c r="V387" s="8">
        <v>0.47537000000000001</v>
      </c>
      <c r="W387" s="8">
        <v>0.85763</v>
      </c>
      <c r="X387" s="8">
        <v>0.72213000000000005</v>
      </c>
      <c r="Y387" s="8">
        <v>0.52619000000000005</v>
      </c>
      <c r="Z387" s="8">
        <v>0.40634999999999999</v>
      </c>
      <c r="AA387" s="8">
        <v>0.61509000000000003</v>
      </c>
      <c r="AB387" s="8">
        <v>0.48913000000000001</v>
      </c>
      <c r="AC387" s="8">
        <v>0.23891999999999999</v>
      </c>
      <c r="AD387" s="8">
        <v>0.28227999999999998</v>
      </c>
      <c r="AE387" s="8">
        <v>0.44896999999999998</v>
      </c>
      <c r="AF387" s="8">
        <v>0.50534999999999997</v>
      </c>
      <c r="AG387" s="8">
        <v>0.50704000000000005</v>
      </c>
      <c r="AH387" s="8">
        <v>0.52683999999999997</v>
      </c>
      <c r="AI387" s="8">
        <v>0.59060999999999997</v>
      </c>
      <c r="AJ387" s="8">
        <v>0.81727000000000005</v>
      </c>
      <c r="AK387" s="8">
        <v>0.69921</v>
      </c>
      <c r="AL387" s="8">
        <v>0.62697999999999998</v>
      </c>
      <c r="AM387" s="8">
        <v>0.50414999999999999</v>
      </c>
      <c r="AN387" s="8">
        <v>0.31874000000000002</v>
      </c>
      <c r="AO387" s="8">
        <v>0.50061</v>
      </c>
      <c r="AP387" s="8">
        <v>0.37170999999999998</v>
      </c>
    </row>
    <row r="388" spans="1:42" ht="12.95" customHeight="1">
      <c r="A388" s="1" t="s">
        <v>144</v>
      </c>
      <c r="B388" s="7">
        <f t="shared" si="6"/>
        <v>0</v>
      </c>
      <c r="C388" s="2">
        <v>0.488542585925266</v>
      </c>
      <c r="D388" s="2">
        <v>0.55380884115079598</v>
      </c>
      <c r="E388" s="2">
        <v>0.51514061798821897</v>
      </c>
      <c r="F388" s="2">
        <v>0.57005702664550395</v>
      </c>
      <c r="G388" s="2">
        <v>0.47185980736286598</v>
      </c>
      <c r="H388" s="2">
        <v>0.45796724379294701</v>
      </c>
      <c r="I388" s="2">
        <v>0.21312363052733299</v>
      </c>
      <c r="J388" s="2">
        <v>0.52435682637712699</v>
      </c>
      <c r="K388" s="2">
        <v>0.56630130099286902</v>
      </c>
      <c r="L388" s="2">
        <v>0.48477472130284199</v>
      </c>
      <c r="M388" s="2">
        <v>0.57632930744567401</v>
      </c>
      <c r="N388" s="2">
        <v>0.57888114335024898</v>
      </c>
      <c r="O388" s="2">
        <v>0.45309626986805601</v>
      </c>
      <c r="P388" s="2">
        <v>0.52660245612603296</v>
      </c>
      <c r="Q388" s="2">
        <v>0.45999367307634598</v>
      </c>
      <c r="R388" s="2">
        <v>0.68599569179158904</v>
      </c>
      <c r="S388" s="8">
        <v>0.62424999999999997</v>
      </c>
      <c r="T388" s="8">
        <v>0.60853000000000002</v>
      </c>
      <c r="U388" s="8">
        <v>0.34231</v>
      </c>
      <c r="V388" s="8">
        <v>0.33223999999999998</v>
      </c>
      <c r="W388" s="8">
        <v>0.19406999999999999</v>
      </c>
      <c r="X388" s="8">
        <v>0.40799000000000002</v>
      </c>
      <c r="Y388" s="8">
        <v>0.68559000000000003</v>
      </c>
      <c r="Z388" s="8">
        <v>0.65044999999999997</v>
      </c>
      <c r="AA388" s="8">
        <v>0.43421999999999999</v>
      </c>
      <c r="AB388" s="8">
        <v>0.62566999999999995</v>
      </c>
      <c r="AC388" s="8">
        <v>0.56667000000000001</v>
      </c>
      <c r="AD388" s="8">
        <v>0.39949000000000001</v>
      </c>
      <c r="AE388" s="8">
        <v>0.65425999999999995</v>
      </c>
      <c r="AF388" s="8">
        <v>0.52158000000000004</v>
      </c>
      <c r="AG388" s="8">
        <v>0.61168999999999996</v>
      </c>
      <c r="AH388" s="8">
        <v>0.46961000000000003</v>
      </c>
      <c r="AI388" s="8">
        <v>0.22986000000000001</v>
      </c>
      <c r="AJ388" s="8">
        <v>0.26954</v>
      </c>
      <c r="AK388" s="8">
        <v>0.50358999999999998</v>
      </c>
      <c r="AL388" s="8">
        <v>0.65976000000000001</v>
      </c>
      <c r="AM388" s="8">
        <v>0.50539000000000001</v>
      </c>
      <c r="AN388" s="8">
        <v>0.38713999999999998</v>
      </c>
      <c r="AO388" s="8">
        <v>0.48852000000000001</v>
      </c>
      <c r="AP388" s="8">
        <v>0.49592000000000003</v>
      </c>
    </row>
    <row r="389" spans="1:42" ht="12.95" customHeight="1">
      <c r="A389" s="1" t="s">
        <v>145</v>
      </c>
      <c r="B389" s="7">
        <f t="shared" si="6"/>
        <v>0</v>
      </c>
      <c r="C389" s="2">
        <v>0.55217079482929499</v>
      </c>
      <c r="D389" s="2">
        <v>0.44797780624736799</v>
      </c>
      <c r="E389" s="2">
        <v>0.59911470564644498</v>
      </c>
      <c r="F389" s="2">
        <v>0.540749462948101</v>
      </c>
      <c r="G389" s="2">
        <v>0.59732176673257997</v>
      </c>
      <c r="H389" s="2">
        <v>0.60176455061510903</v>
      </c>
      <c r="I389" s="2">
        <v>0.48138512115085502</v>
      </c>
      <c r="J389" s="2">
        <v>0.52797483793023003</v>
      </c>
      <c r="K389" s="2">
        <v>0.48701119089439598</v>
      </c>
      <c r="L389" s="2">
        <v>0.37984917788289202</v>
      </c>
      <c r="M389" s="2">
        <v>0.47023603177538098</v>
      </c>
      <c r="N389" s="2">
        <v>0.58743087421581297</v>
      </c>
      <c r="O389" s="2">
        <v>0.54725010985820599</v>
      </c>
      <c r="P389" s="2">
        <v>0.46967622132057402</v>
      </c>
      <c r="Q389" s="2">
        <v>0.51476344835783905</v>
      </c>
      <c r="R389" s="2">
        <v>0.57088584387290697</v>
      </c>
      <c r="S389" s="8">
        <v>0.62102999999999997</v>
      </c>
      <c r="T389" s="8">
        <v>0.61221999999999999</v>
      </c>
      <c r="U389" s="8">
        <v>0.50041999999999998</v>
      </c>
      <c r="V389" s="8">
        <v>0.43975999999999998</v>
      </c>
      <c r="W389" s="8">
        <v>0.32894000000000001</v>
      </c>
      <c r="X389" s="8">
        <v>0.38131999999999999</v>
      </c>
      <c r="Y389" s="8">
        <v>0.63143000000000005</v>
      </c>
      <c r="Z389" s="8">
        <v>0.61843999999999999</v>
      </c>
      <c r="AA389" s="8">
        <v>0.27445000000000003</v>
      </c>
      <c r="AB389" s="8">
        <v>0.27576000000000001</v>
      </c>
      <c r="AC389" s="8">
        <v>0.57862000000000002</v>
      </c>
      <c r="AD389" s="8">
        <v>0.42444999999999999</v>
      </c>
      <c r="AE389" s="8">
        <v>0.52337</v>
      </c>
      <c r="AF389" s="8">
        <v>0.64222000000000001</v>
      </c>
      <c r="AG389" s="8">
        <v>0.31720999999999999</v>
      </c>
      <c r="AH389" s="8">
        <v>0.34993000000000002</v>
      </c>
      <c r="AI389" s="8">
        <v>0.48909000000000002</v>
      </c>
      <c r="AJ389" s="8">
        <v>0.41510999999999998</v>
      </c>
      <c r="AK389" s="8">
        <v>0.60804999999999998</v>
      </c>
      <c r="AL389" s="8">
        <v>0.57723999999999998</v>
      </c>
      <c r="AM389" s="8">
        <v>0.39321</v>
      </c>
      <c r="AN389" s="8">
        <v>0.44544</v>
      </c>
      <c r="AO389" s="8">
        <v>0.40814</v>
      </c>
      <c r="AP389" s="8">
        <v>0.51873999999999998</v>
      </c>
    </row>
    <row r="390" spans="1:42" ht="12.95" customHeight="1">
      <c r="A390" s="1" t="s">
        <v>146</v>
      </c>
      <c r="B390" s="7">
        <f t="shared" si="6"/>
        <v>0</v>
      </c>
      <c r="C390" s="2">
        <v>0.419283128124883</v>
      </c>
      <c r="D390" s="2">
        <v>0.33085607315030702</v>
      </c>
      <c r="E390" s="2">
        <v>0.58168838037953596</v>
      </c>
      <c r="F390" s="2">
        <v>0.42591241450166001</v>
      </c>
      <c r="G390" s="2">
        <v>0.47053332963390299</v>
      </c>
      <c r="H390" s="2">
        <v>0.42672292986207599</v>
      </c>
      <c r="I390" s="2">
        <v>0.61274451101080896</v>
      </c>
      <c r="J390" s="2">
        <v>0.47161854764045602</v>
      </c>
      <c r="K390" s="2">
        <v>0.31146229315815699</v>
      </c>
      <c r="L390" s="2">
        <v>0.474115204735155</v>
      </c>
      <c r="M390" s="2">
        <v>0.51521712110036599</v>
      </c>
      <c r="N390" s="2">
        <v>0.49259910300220799</v>
      </c>
      <c r="O390" s="2">
        <v>0.45554121069592701</v>
      </c>
      <c r="P390" s="2">
        <v>0.45191347075734101</v>
      </c>
      <c r="Q390" s="2">
        <v>0.52831518020699997</v>
      </c>
      <c r="R390" s="2">
        <v>0.56439392545145295</v>
      </c>
      <c r="S390" s="8">
        <v>0.22755</v>
      </c>
      <c r="T390" s="8">
        <v>0.25746000000000002</v>
      </c>
      <c r="U390" s="8">
        <v>0.57701999999999998</v>
      </c>
      <c r="V390" s="8">
        <v>0.66883000000000004</v>
      </c>
      <c r="W390" s="8">
        <v>0.31869999999999998</v>
      </c>
      <c r="X390" s="8">
        <v>0.30431999999999998</v>
      </c>
      <c r="Y390" s="8">
        <v>0.23218</v>
      </c>
      <c r="Z390" s="8">
        <v>0.20757</v>
      </c>
      <c r="AA390" s="8">
        <v>0.49708000000000002</v>
      </c>
      <c r="AB390" s="8">
        <v>0.54735999999999996</v>
      </c>
      <c r="AC390" s="8">
        <v>0.34253</v>
      </c>
      <c r="AD390" s="8">
        <v>0.34927000000000002</v>
      </c>
      <c r="AE390" s="8">
        <v>0.24526000000000001</v>
      </c>
      <c r="AF390" s="8">
        <v>0.35753000000000001</v>
      </c>
      <c r="AG390" s="8">
        <v>0.43966</v>
      </c>
      <c r="AH390" s="8">
        <v>0.65176999999999996</v>
      </c>
      <c r="AI390" s="8">
        <v>0.31102000000000002</v>
      </c>
      <c r="AJ390" s="8">
        <v>0.42807000000000001</v>
      </c>
      <c r="AK390" s="8">
        <v>0.20760999999999999</v>
      </c>
      <c r="AL390" s="8">
        <v>0.33065</v>
      </c>
      <c r="AM390" s="8">
        <v>0.45080999999999999</v>
      </c>
      <c r="AN390" s="8">
        <v>0.47439999999999999</v>
      </c>
      <c r="AO390" s="8">
        <v>0.29385</v>
      </c>
      <c r="AP390" s="8">
        <v>0.33953</v>
      </c>
    </row>
    <row r="391" spans="1:42" ht="12.95" customHeight="1">
      <c r="A391" s="1" t="s">
        <v>148</v>
      </c>
      <c r="B391" s="7">
        <f t="shared" si="6"/>
        <v>0</v>
      </c>
      <c r="C391" s="2">
        <v>0.40343998347245402</v>
      </c>
      <c r="D391" s="2">
        <v>0.51974981284224697</v>
      </c>
      <c r="E391" s="2">
        <v>0.44905587271513903</v>
      </c>
      <c r="F391" s="2">
        <v>0.45592461043660099</v>
      </c>
      <c r="G391" s="2">
        <v>0.49085216228602402</v>
      </c>
      <c r="H391" s="2">
        <v>0.52149521806391896</v>
      </c>
      <c r="I391" s="2">
        <v>0.57240047195009003</v>
      </c>
      <c r="J391" s="2">
        <v>0.40587589021459802</v>
      </c>
      <c r="K391" s="2">
        <v>0.60902039409985698</v>
      </c>
      <c r="L391" s="2">
        <v>0.34445844784867902</v>
      </c>
      <c r="M391" s="2">
        <v>0.56389506226177999</v>
      </c>
      <c r="N391" s="2">
        <v>0.48252997403127301</v>
      </c>
      <c r="O391" s="2">
        <v>0.56634366624602095</v>
      </c>
      <c r="P391" s="2">
        <v>0.53780161443660601</v>
      </c>
      <c r="Q391" s="2">
        <v>0.43390468470889398</v>
      </c>
      <c r="R391" s="2">
        <v>0.50553864481878297</v>
      </c>
      <c r="S391" s="8">
        <v>0.32072000000000001</v>
      </c>
      <c r="T391" s="8">
        <v>0.26578000000000002</v>
      </c>
      <c r="U391" s="8">
        <v>0.15517</v>
      </c>
      <c r="V391" s="8">
        <v>0.32462000000000002</v>
      </c>
      <c r="W391" s="8">
        <v>0.50766999999999995</v>
      </c>
      <c r="X391" s="8">
        <v>0.43346000000000001</v>
      </c>
      <c r="Y391" s="8">
        <v>0.34656999999999999</v>
      </c>
      <c r="Z391" s="8">
        <v>0.23452000000000001</v>
      </c>
      <c r="AA391" s="8">
        <v>0.33624999999999999</v>
      </c>
      <c r="AB391" s="8">
        <v>0.24829999999999999</v>
      </c>
      <c r="AC391" s="8">
        <v>0.32096999999999998</v>
      </c>
      <c r="AD391" s="8">
        <v>0.31903999999999999</v>
      </c>
      <c r="AE391" s="8">
        <v>0.55054000000000003</v>
      </c>
      <c r="AF391" s="8">
        <v>0.45462000000000002</v>
      </c>
      <c r="AG391" s="8">
        <v>0.31880999999999998</v>
      </c>
      <c r="AH391" s="8">
        <v>0.27172000000000002</v>
      </c>
      <c r="AI391" s="8">
        <v>0.37880999999999998</v>
      </c>
      <c r="AJ391" s="8">
        <v>0.48633999999999999</v>
      </c>
      <c r="AK391" s="8">
        <v>0.55195000000000005</v>
      </c>
      <c r="AL391" s="8">
        <v>0.54991999999999996</v>
      </c>
      <c r="AM391" s="8">
        <v>0.44264999999999999</v>
      </c>
      <c r="AN391" s="8">
        <v>0.13736999999999999</v>
      </c>
      <c r="AO391" s="8">
        <v>0.24740000000000001</v>
      </c>
      <c r="AP391" s="8">
        <v>0.32596999999999998</v>
      </c>
    </row>
    <row r="392" spans="1:42" ht="12.95" customHeight="1">
      <c r="A392" s="1" t="s">
        <v>150</v>
      </c>
      <c r="B392" s="7">
        <f t="shared" si="6"/>
        <v>0</v>
      </c>
      <c r="C392" s="2">
        <v>0.35695498961562</v>
      </c>
      <c r="D392" s="2">
        <v>0.29992676484516601</v>
      </c>
      <c r="E392" s="2">
        <v>0.42341486718817201</v>
      </c>
      <c r="F392" s="2">
        <v>0.44947854341689802</v>
      </c>
      <c r="G392" s="2">
        <v>0.38887109433013201</v>
      </c>
      <c r="H392" s="2">
        <v>0.48343243711731398</v>
      </c>
      <c r="I392" s="2">
        <v>0.41765272004283999</v>
      </c>
      <c r="J392" s="2">
        <v>0.50053018214391598</v>
      </c>
      <c r="K392" s="2">
        <v>0.29437379888070297</v>
      </c>
      <c r="L392" s="2">
        <v>0.41455339322026402</v>
      </c>
      <c r="M392" s="2">
        <v>0.33615231578869698</v>
      </c>
      <c r="N392" s="2">
        <v>0.431875963340145</v>
      </c>
      <c r="O392" s="2">
        <v>0.43991092357259598</v>
      </c>
      <c r="P392" s="2">
        <v>0.370670011670865</v>
      </c>
      <c r="Q392" s="2">
        <v>0.45743908893833002</v>
      </c>
      <c r="R392" s="2">
        <v>0.54572144600216899</v>
      </c>
      <c r="S392" s="8">
        <v>0.16216</v>
      </c>
      <c r="T392" s="8">
        <v>0.20616000000000001</v>
      </c>
      <c r="U392" s="8">
        <v>0.59231999999999996</v>
      </c>
      <c r="V392" s="8">
        <v>0.48626999999999998</v>
      </c>
      <c r="W392" s="8">
        <v>0.24772</v>
      </c>
      <c r="X392" s="8">
        <v>0.27678000000000003</v>
      </c>
      <c r="Y392" s="8">
        <v>0.14793000000000001</v>
      </c>
      <c r="Z392" s="8">
        <v>0.16747000000000001</v>
      </c>
      <c r="AA392" s="8">
        <v>0.59536999999999995</v>
      </c>
      <c r="AB392" s="8">
        <v>0.65554999999999997</v>
      </c>
      <c r="AC392" s="8">
        <v>0.48779</v>
      </c>
      <c r="AD392" s="8">
        <v>0.56974999999999998</v>
      </c>
      <c r="AE392" s="8">
        <v>0.26227</v>
      </c>
      <c r="AF392" s="8">
        <v>0.56164000000000003</v>
      </c>
      <c r="AG392" s="8">
        <v>0.67484</v>
      </c>
      <c r="AH392" s="8">
        <v>0.7419</v>
      </c>
      <c r="AI392" s="8">
        <v>0.46908</v>
      </c>
      <c r="AJ392" s="8">
        <v>0.32677</v>
      </c>
      <c r="AK392" s="8">
        <v>0.28083000000000002</v>
      </c>
      <c r="AL392" s="8">
        <v>0.39217000000000002</v>
      </c>
      <c r="AM392" s="8">
        <v>0.46977999999999998</v>
      </c>
      <c r="AN392" s="8">
        <v>0.65778000000000003</v>
      </c>
      <c r="AO392" s="8">
        <v>0.46633999999999998</v>
      </c>
      <c r="AP392" s="8">
        <v>0.67632000000000003</v>
      </c>
    </row>
    <row r="393" spans="1:42" ht="12.95" customHeight="1">
      <c r="A393" s="1" t="s">
        <v>159</v>
      </c>
      <c r="B393" s="7">
        <f t="shared" si="6"/>
        <v>0</v>
      </c>
      <c r="C393" s="2">
        <v>0.56892767729848204</v>
      </c>
      <c r="D393" s="2">
        <v>0.65846711943036196</v>
      </c>
      <c r="E393" s="2">
        <v>0.55501507600211997</v>
      </c>
      <c r="F393" s="2">
        <v>0.47096771926757403</v>
      </c>
      <c r="G393" s="2">
        <v>0.27724510755635601</v>
      </c>
      <c r="H393" s="2">
        <v>0.46592365973803501</v>
      </c>
      <c r="I393" s="2">
        <v>0.41031602294094399</v>
      </c>
      <c r="J393" s="2">
        <v>0.47013102019654002</v>
      </c>
      <c r="K393" s="2">
        <v>0.60702819577084</v>
      </c>
      <c r="L393" s="2">
        <v>0.69261215631891004</v>
      </c>
      <c r="M393" s="2">
        <v>0.58562623152894799</v>
      </c>
      <c r="N393" s="2">
        <v>0.50731767978295506</v>
      </c>
      <c r="O393" s="2">
        <v>0.43944529287853001</v>
      </c>
      <c r="P393" s="2">
        <v>0.62293144797240196</v>
      </c>
      <c r="Q393" s="2">
        <v>0.56747892521481802</v>
      </c>
      <c r="R393" s="2">
        <v>0.63342829590039196</v>
      </c>
      <c r="S393" s="8">
        <v>0.65529000000000004</v>
      </c>
      <c r="T393" s="8">
        <v>0.51998</v>
      </c>
      <c r="U393" s="8">
        <v>0.62165000000000004</v>
      </c>
      <c r="V393" s="8">
        <v>0.52122000000000002</v>
      </c>
      <c r="W393" s="8">
        <v>0.47566999999999998</v>
      </c>
      <c r="X393" s="8">
        <v>0.59621999999999997</v>
      </c>
      <c r="Y393" s="8">
        <v>0.55389999999999995</v>
      </c>
      <c r="Z393" s="8">
        <v>0.58320000000000005</v>
      </c>
      <c r="AA393" s="8">
        <v>0.65473000000000003</v>
      </c>
      <c r="AB393" s="8">
        <v>0.70218000000000003</v>
      </c>
      <c r="AC393" s="8">
        <v>0.61538999999999999</v>
      </c>
      <c r="AD393" s="8">
        <v>0.59794000000000003</v>
      </c>
      <c r="AE393" s="8">
        <v>0.76622999999999997</v>
      </c>
      <c r="AF393" s="8">
        <v>0.67915999999999999</v>
      </c>
      <c r="AG393" s="8">
        <v>0.70518999999999998</v>
      </c>
      <c r="AH393" s="8">
        <v>0.49629000000000001</v>
      </c>
      <c r="AI393" s="8">
        <v>0.36642000000000002</v>
      </c>
      <c r="AJ393" s="8">
        <v>0.28187000000000001</v>
      </c>
      <c r="AK393" s="8">
        <v>0.63971999999999996</v>
      </c>
      <c r="AL393" s="8">
        <v>0.73148999999999997</v>
      </c>
      <c r="AM393" s="8">
        <v>0.58040000000000003</v>
      </c>
      <c r="AN393" s="8">
        <v>0.52041000000000004</v>
      </c>
      <c r="AO393" s="8">
        <v>0.31680999999999998</v>
      </c>
      <c r="AP393" s="8">
        <v>0.35887999999999998</v>
      </c>
    </row>
    <row r="394" spans="1:42" ht="12.95" customHeight="1">
      <c r="A394" s="1" t="s">
        <v>165</v>
      </c>
      <c r="B394" s="7">
        <f t="shared" si="6"/>
        <v>0</v>
      </c>
      <c r="C394" s="2">
        <v>0.51154473347978202</v>
      </c>
      <c r="D394" s="2">
        <v>0.35884199845902698</v>
      </c>
      <c r="E394" s="2">
        <v>0.481233411997116</v>
      </c>
      <c r="F394" s="2">
        <v>0.79017703901465697</v>
      </c>
      <c r="G394" s="2">
        <v>0.860588132728903</v>
      </c>
      <c r="H394" s="2">
        <v>0.66455284260032299</v>
      </c>
      <c r="I394" s="2">
        <v>0.50899150344178301</v>
      </c>
      <c r="J394" s="2">
        <v>0.759486867962748</v>
      </c>
      <c r="K394" s="2">
        <v>0.64225522300492899</v>
      </c>
      <c r="L394" s="2">
        <v>0.63655242936632295</v>
      </c>
      <c r="M394" s="2">
        <v>0.71288322695177697</v>
      </c>
      <c r="N394" s="2">
        <v>0.81456710586963998</v>
      </c>
      <c r="O394" s="2">
        <v>0.85999168473814003</v>
      </c>
      <c r="P394" s="2">
        <v>0.694115859620551</v>
      </c>
      <c r="Q394" s="2">
        <v>0.82731969446273701</v>
      </c>
      <c r="R394" s="2">
        <v>0.849988645245354</v>
      </c>
      <c r="S394" s="8">
        <v>0.65629000000000004</v>
      </c>
      <c r="T394" s="8">
        <v>0.58225000000000005</v>
      </c>
      <c r="U394" s="8">
        <v>0.67732000000000003</v>
      </c>
      <c r="V394" s="8">
        <v>0.55093000000000003</v>
      </c>
      <c r="W394" s="8">
        <v>0.74048999999999998</v>
      </c>
      <c r="X394" s="8">
        <v>0.68191999999999997</v>
      </c>
      <c r="Y394" s="8">
        <v>0.57369999999999999</v>
      </c>
      <c r="Z394" s="8">
        <v>0.56811</v>
      </c>
      <c r="AA394" s="8">
        <v>0.60324999999999995</v>
      </c>
      <c r="AB394" s="8">
        <v>0.66410000000000002</v>
      </c>
      <c r="AC394" s="8">
        <v>0.69906000000000001</v>
      </c>
      <c r="AD394" s="8">
        <v>0.82062000000000002</v>
      </c>
      <c r="AE394" s="8">
        <v>0.73485999999999996</v>
      </c>
      <c r="AF394" s="8">
        <v>0.70838999999999996</v>
      </c>
      <c r="AG394" s="8">
        <v>0.78573000000000004</v>
      </c>
      <c r="AH394" s="8">
        <v>0.83450999999999997</v>
      </c>
      <c r="AI394" s="8">
        <v>0.86314999999999997</v>
      </c>
      <c r="AJ394" s="8">
        <v>0.82911000000000001</v>
      </c>
      <c r="AK394" s="8">
        <v>0.82442000000000004</v>
      </c>
      <c r="AL394" s="8">
        <v>0.85787000000000002</v>
      </c>
      <c r="AM394" s="8">
        <v>0.62997999999999998</v>
      </c>
      <c r="AN394" s="8">
        <v>0.72550000000000003</v>
      </c>
      <c r="AO394" s="8">
        <v>0.80427999999999999</v>
      </c>
      <c r="AP394" s="8">
        <v>0.86277999999999999</v>
      </c>
    </row>
    <row r="395" spans="1:42" ht="12.95" customHeight="1">
      <c r="A395" s="1" t="s">
        <v>174</v>
      </c>
      <c r="B395" s="7">
        <f t="shared" si="6"/>
        <v>0</v>
      </c>
      <c r="C395" s="2">
        <v>0.53656369600183595</v>
      </c>
      <c r="D395" s="2">
        <v>0.500307705960224</v>
      </c>
      <c r="E395" s="2">
        <v>0.117692747599041</v>
      </c>
      <c r="F395" s="2">
        <v>9.6557005591484196E-2</v>
      </c>
      <c r="G395" s="2">
        <v>0.294320324743302</v>
      </c>
      <c r="H395" s="2">
        <v>0.202292385515768</v>
      </c>
      <c r="I395" s="2">
        <v>0.13558596980722001</v>
      </c>
      <c r="J395" s="2">
        <v>0.217124235380766</v>
      </c>
      <c r="K395" s="2">
        <v>0.60718046724383401</v>
      </c>
      <c r="L395" s="2">
        <v>0.43164611448503998</v>
      </c>
      <c r="M395" s="2">
        <v>0.33353175110650901</v>
      </c>
      <c r="N395" s="2">
        <v>0.42461669792733098</v>
      </c>
      <c r="O395" s="2">
        <v>0.337106102471316</v>
      </c>
      <c r="P395" s="2">
        <v>0.29491499484587702</v>
      </c>
      <c r="Q395" s="2">
        <v>0.463524453590411</v>
      </c>
      <c r="R395" s="2">
        <v>0.340409158395442</v>
      </c>
      <c r="S395" s="8">
        <v>0.54913000000000001</v>
      </c>
      <c r="T395" s="8">
        <v>0.45445999999999998</v>
      </c>
      <c r="U395" s="8">
        <v>0.31519000000000003</v>
      </c>
      <c r="V395" s="8">
        <v>0.10319</v>
      </c>
      <c r="W395" s="8">
        <v>0.59382000000000001</v>
      </c>
      <c r="X395" s="8">
        <v>0.44019000000000003</v>
      </c>
      <c r="Y395" s="8">
        <v>0.51171999999999995</v>
      </c>
      <c r="Z395" s="8">
        <v>0.54034000000000004</v>
      </c>
      <c r="AA395" s="8">
        <v>0.31969999999999998</v>
      </c>
      <c r="AB395" s="8">
        <v>0.24193999999999999</v>
      </c>
      <c r="AC395" s="8">
        <v>0.15386</v>
      </c>
      <c r="AD395" s="8">
        <v>0.26562000000000002</v>
      </c>
      <c r="AE395" s="8">
        <v>0.35869000000000001</v>
      </c>
      <c r="AF395" s="8">
        <v>0.18038000000000001</v>
      </c>
      <c r="AG395" s="8">
        <v>0.20526</v>
      </c>
      <c r="AH395" s="8">
        <v>0.11259</v>
      </c>
      <c r="AI395" s="8">
        <v>0.37313000000000002</v>
      </c>
      <c r="AJ395" s="8">
        <v>0.28081</v>
      </c>
      <c r="AK395" s="8">
        <v>0.46709000000000001</v>
      </c>
      <c r="AL395" s="8">
        <v>0.41685</v>
      </c>
      <c r="AM395" s="8">
        <v>0.20937</v>
      </c>
      <c r="AN395" s="8">
        <v>0.18981999999999999</v>
      </c>
      <c r="AO395" s="8">
        <v>0.24010999999999999</v>
      </c>
      <c r="AP395" s="8">
        <v>0.25674000000000002</v>
      </c>
    </row>
    <row r="396" spans="1:42" ht="12.95" customHeight="1">
      <c r="A396" s="1" t="s">
        <v>176</v>
      </c>
      <c r="B396" s="7">
        <f t="shared" si="6"/>
        <v>0</v>
      </c>
      <c r="C396" s="2">
        <v>0.42645859781204198</v>
      </c>
      <c r="D396" s="2">
        <v>0.42399260842734399</v>
      </c>
      <c r="E396" s="2">
        <v>0.656949229955478</v>
      </c>
      <c r="F396" s="2">
        <v>0.46325447784667001</v>
      </c>
      <c r="G396" s="2">
        <v>0.59112774026244397</v>
      </c>
      <c r="H396" s="2">
        <v>0.51851435338325902</v>
      </c>
      <c r="I396" s="2">
        <v>0.21025595662694299</v>
      </c>
      <c r="J396" s="2">
        <v>0.55359884704665696</v>
      </c>
      <c r="K396" s="2">
        <v>0.576703282716856</v>
      </c>
      <c r="L396" s="2">
        <v>0.40244629418681899</v>
      </c>
      <c r="M396" s="2">
        <v>0.514647116843027</v>
      </c>
      <c r="N396" s="2">
        <v>0.56738961745993099</v>
      </c>
      <c r="O396" s="2">
        <v>0.487444261277793</v>
      </c>
      <c r="P396" s="2">
        <v>0.51440126594330904</v>
      </c>
      <c r="Q396" s="2">
        <v>0.21316668334957001</v>
      </c>
      <c r="R396" s="2">
        <v>0.56778223002849804</v>
      </c>
      <c r="S396" s="8">
        <v>0.62290000000000001</v>
      </c>
      <c r="T396" s="8">
        <v>0.69476000000000004</v>
      </c>
      <c r="U396" s="8">
        <v>0.58023000000000002</v>
      </c>
      <c r="V396" s="8">
        <v>0.50241999999999998</v>
      </c>
      <c r="W396" s="8">
        <v>0.56088000000000005</v>
      </c>
      <c r="X396" s="8">
        <v>0.48575000000000002</v>
      </c>
      <c r="Y396" s="8">
        <v>0.63071999999999995</v>
      </c>
      <c r="Z396" s="8">
        <v>0.59148000000000001</v>
      </c>
      <c r="AA396" s="8">
        <v>0.35010999999999998</v>
      </c>
      <c r="AB396" s="8">
        <v>0.38129999999999997</v>
      </c>
      <c r="AC396" s="8">
        <v>0.48343999999999998</v>
      </c>
      <c r="AD396" s="8">
        <v>0.48873</v>
      </c>
      <c r="AE396" s="8">
        <v>0.61936999999999998</v>
      </c>
      <c r="AF396" s="8">
        <v>0.56935999999999998</v>
      </c>
      <c r="AG396" s="8">
        <v>0.49359999999999998</v>
      </c>
      <c r="AH396" s="8">
        <v>0.43683</v>
      </c>
      <c r="AI396" s="8">
        <v>0.40844000000000003</v>
      </c>
      <c r="AJ396" s="8">
        <v>0.49731999999999998</v>
      </c>
      <c r="AK396" s="8">
        <v>0.55645</v>
      </c>
      <c r="AL396" s="8">
        <v>0.53808</v>
      </c>
      <c r="AM396" s="8">
        <v>0.29136000000000001</v>
      </c>
      <c r="AN396" s="8">
        <v>0.36930000000000002</v>
      </c>
      <c r="AO396" s="8">
        <v>0.55049000000000003</v>
      </c>
      <c r="AP396" s="8">
        <v>0.49430000000000002</v>
      </c>
    </row>
    <row r="397" spans="1:42" ht="12.95" customHeight="1">
      <c r="A397" s="1" t="s">
        <v>179</v>
      </c>
      <c r="B397" s="7">
        <f t="shared" si="6"/>
        <v>0</v>
      </c>
      <c r="C397" s="2">
        <v>0.59989870353751096</v>
      </c>
      <c r="D397" s="2">
        <v>0.54739534047556004</v>
      </c>
      <c r="E397" s="2">
        <v>0.250032795584544</v>
      </c>
      <c r="F397" s="2">
        <v>6.7694605715021602E-2</v>
      </c>
      <c r="G397" s="2">
        <v>0.19236509791013201</v>
      </c>
      <c r="H397" s="2">
        <v>0.16073573437496499</v>
      </c>
      <c r="I397" s="2">
        <v>0.106901976061481</v>
      </c>
      <c r="J397" s="2">
        <v>0.133523875184371</v>
      </c>
      <c r="K397" s="2">
        <v>0.489206205622575</v>
      </c>
      <c r="L397" s="2">
        <v>0.68069776212205901</v>
      </c>
      <c r="M397" s="2">
        <v>0.34065722611629101</v>
      </c>
      <c r="N397" s="2">
        <v>0.31344668907972001</v>
      </c>
      <c r="O397" s="2">
        <v>0.33867257838752601</v>
      </c>
      <c r="P397" s="2">
        <v>0.44103485932354902</v>
      </c>
      <c r="Q397" s="2">
        <v>0.57323579582835205</v>
      </c>
      <c r="R397" s="2">
        <v>0.427173539931964</v>
      </c>
      <c r="S397" s="8">
        <v>0.48512</v>
      </c>
      <c r="T397" s="8">
        <v>0.43219999999999997</v>
      </c>
      <c r="U397" s="8">
        <v>0.66854999999999998</v>
      </c>
      <c r="V397" s="8">
        <v>0.51659999999999995</v>
      </c>
      <c r="W397" s="8">
        <v>0.37448999999999999</v>
      </c>
      <c r="X397" s="8">
        <v>0.55364999999999998</v>
      </c>
      <c r="Y397" s="8">
        <v>0.48846000000000001</v>
      </c>
      <c r="Z397" s="8">
        <v>0.53815999999999997</v>
      </c>
      <c r="AA397" s="8">
        <v>0.72411000000000003</v>
      </c>
      <c r="AB397" s="8">
        <v>0.76085999999999998</v>
      </c>
      <c r="AC397" s="8">
        <v>0.42586000000000002</v>
      </c>
      <c r="AD397" s="8">
        <v>0.39757999999999999</v>
      </c>
      <c r="AE397" s="8">
        <v>0.53630999999999995</v>
      </c>
      <c r="AF397" s="8">
        <v>0.45661000000000002</v>
      </c>
      <c r="AG397" s="8">
        <v>0.49946000000000002</v>
      </c>
      <c r="AH397" s="8">
        <v>0.50114999999999998</v>
      </c>
      <c r="AI397" s="8">
        <v>0.34445999999999999</v>
      </c>
      <c r="AJ397" s="8">
        <v>0.22728000000000001</v>
      </c>
      <c r="AK397" s="8">
        <v>0.48144999999999999</v>
      </c>
      <c r="AL397" s="8">
        <v>0.70421999999999996</v>
      </c>
      <c r="AM397" s="8">
        <v>0.62488999999999995</v>
      </c>
      <c r="AN397" s="8">
        <v>0.67447000000000001</v>
      </c>
      <c r="AO397" s="8">
        <v>0.27972000000000002</v>
      </c>
      <c r="AP397" s="8">
        <v>0.35946</v>
      </c>
    </row>
    <row r="398" spans="1:42" ht="12.95" customHeight="1">
      <c r="A398" s="1" t="s">
        <v>188</v>
      </c>
      <c r="B398" s="7">
        <f t="shared" si="6"/>
        <v>0</v>
      </c>
      <c r="C398" s="2">
        <v>0.54450733294061504</v>
      </c>
      <c r="D398" s="2">
        <v>0.54877907592494601</v>
      </c>
      <c r="E398" s="2">
        <v>0.70333135203041197</v>
      </c>
      <c r="F398" s="2">
        <v>0.56263056750678997</v>
      </c>
      <c r="G398" s="2">
        <v>0.62597576298201896</v>
      </c>
      <c r="H398" s="2">
        <v>0.42984170350590201</v>
      </c>
      <c r="I398" s="2">
        <v>0.69845119839922198</v>
      </c>
      <c r="J398" s="2">
        <v>0.56417461174938699</v>
      </c>
      <c r="K398" s="2">
        <v>0.44295910759099399</v>
      </c>
      <c r="L398" s="2">
        <v>0.57875588954721002</v>
      </c>
      <c r="M398" s="2">
        <v>0.58482101348198001</v>
      </c>
      <c r="N398" s="2">
        <v>0.60720983631535297</v>
      </c>
      <c r="O398" s="2">
        <v>0.51565777453404105</v>
      </c>
      <c r="P398" s="2">
        <v>0.57297446145237296</v>
      </c>
      <c r="Q398" s="2">
        <v>0.60694988843981801</v>
      </c>
      <c r="R398" s="2">
        <v>0.59889709550908299</v>
      </c>
      <c r="S398" s="8">
        <v>0.26369999999999999</v>
      </c>
      <c r="T398" s="8">
        <v>0.36731999999999998</v>
      </c>
      <c r="U398" s="8">
        <v>0.73295999999999994</v>
      </c>
      <c r="V398" s="8">
        <v>0.73709999999999998</v>
      </c>
      <c r="W398" s="8">
        <v>0.69360999999999995</v>
      </c>
      <c r="X398" s="8">
        <v>0.62346000000000001</v>
      </c>
      <c r="Y398" s="8">
        <v>0.31790000000000002</v>
      </c>
      <c r="Z398" s="8">
        <v>0.31769999999999998</v>
      </c>
      <c r="AA398" s="8">
        <v>0.79217000000000004</v>
      </c>
      <c r="AB398" s="8">
        <v>0.81830999999999998</v>
      </c>
      <c r="AC398" s="8">
        <v>0.47915999999999997</v>
      </c>
      <c r="AD398" s="8">
        <v>0.64093999999999995</v>
      </c>
      <c r="AE398" s="8">
        <v>0.34214</v>
      </c>
      <c r="AF398" s="8">
        <v>0.47203000000000001</v>
      </c>
      <c r="AG398" s="8">
        <v>0.84306000000000003</v>
      </c>
      <c r="AH398" s="8">
        <v>0.79925999999999997</v>
      </c>
      <c r="AI398" s="8">
        <v>0.39540999999999998</v>
      </c>
      <c r="AJ398" s="8">
        <v>0.64670000000000005</v>
      </c>
      <c r="AK398" s="8">
        <v>0.42320000000000002</v>
      </c>
      <c r="AL398" s="8">
        <v>0.39405000000000001</v>
      </c>
      <c r="AM398" s="8">
        <v>0.73524999999999996</v>
      </c>
      <c r="AN398" s="8">
        <v>0.68803999999999998</v>
      </c>
      <c r="AO398" s="8">
        <v>0.44822000000000001</v>
      </c>
      <c r="AP398" s="8">
        <v>0.40078000000000003</v>
      </c>
    </row>
    <row r="399" spans="1:42" ht="12.95" customHeight="1">
      <c r="A399" s="1" t="s">
        <v>190</v>
      </c>
      <c r="B399" s="7">
        <f t="shared" si="6"/>
        <v>0</v>
      </c>
      <c r="C399" s="2">
        <v>0.57761311222441003</v>
      </c>
      <c r="D399" s="2">
        <v>0.59130530032648398</v>
      </c>
      <c r="E399" s="2">
        <v>0.61955797015712499</v>
      </c>
      <c r="F399" s="2">
        <v>0.72366746788201197</v>
      </c>
      <c r="G399" s="2">
        <v>0.69602932123377004</v>
      </c>
      <c r="H399" s="2">
        <v>0.69645798760334099</v>
      </c>
      <c r="I399" s="2">
        <v>0.47043170169993997</v>
      </c>
      <c r="J399" s="2">
        <v>0.62110705002083799</v>
      </c>
      <c r="K399" s="2">
        <v>0.523861718002815</v>
      </c>
      <c r="L399" s="2">
        <v>0.59399951421066299</v>
      </c>
      <c r="M399" s="2">
        <v>0.49313173281415001</v>
      </c>
      <c r="N399" s="2">
        <v>0.61160087724928602</v>
      </c>
      <c r="O399" s="2">
        <v>0.54533142112228306</v>
      </c>
      <c r="P399" s="2">
        <v>0.56488314121465</v>
      </c>
      <c r="Q399" s="2">
        <v>0.69328254907109399</v>
      </c>
      <c r="R399" s="2">
        <v>0.53953986241070095</v>
      </c>
      <c r="S399" s="8">
        <v>0.59330000000000005</v>
      </c>
      <c r="T399" s="8">
        <v>0.61616000000000004</v>
      </c>
      <c r="U399" s="8">
        <v>0.47850999999999999</v>
      </c>
      <c r="V399" s="8">
        <v>0.32061000000000001</v>
      </c>
      <c r="W399" s="8">
        <v>0.31857999999999997</v>
      </c>
      <c r="X399" s="8">
        <v>0.40810000000000002</v>
      </c>
      <c r="Y399" s="8">
        <v>0.57433999999999996</v>
      </c>
      <c r="Z399" s="8">
        <v>0.59830000000000005</v>
      </c>
      <c r="AA399" s="8">
        <v>0.31941000000000003</v>
      </c>
      <c r="AB399" s="8">
        <v>0.45307999999999998</v>
      </c>
      <c r="AC399" s="8">
        <v>0.59758</v>
      </c>
      <c r="AD399" s="8">
        <v>0.48543999999999998</v>
      </c>
      <c r="AE399" s="8">
        <v>0.54627000000000003</v>
      </c>
      <c r="AF399" s="8">
        <v>0.63327</v>
      </c>
      <c r="AG399" s="8">
        <v>0.42285</v>
      </c>
      <c r="AH399" s="8">
        <v>0.45498</v>
      </c>
      <c r="AI399" s="8">
        <v>0.45718999999999999</v>
      </c>
      <c r="AJ399" s="8">
        <v>0.56411999999999995</v>
      </c>
      <c r="AK399" s="8">
        <v>0.59670000000000001</v>
      </c>
      <c r="AL399" s="8">
        <v>0.35857</v>
      </c>
      <c r="AM399" s="8">
        <v>0.51280999999999999</v>
      </c>
      <c r="AN399" s="8">
        <v>0.54024000000000005</v>
      </c>
      <c r="AO399" s="8">
        <v>0.49512</v>
      </c>
      <c r="AP399" s="8">
        <v>0.53712000000000004</v>
      </c>
    </row>
    <row r="400" spans="1:42" ht="12.95" customHeight="1">
      <c r="A400" s="1" t="s">
        <v>194</v>
      </c>
      <c r="B400" s="7">
        <f t="shared" si="6"/>
        <v>0</v>
      </c>
      <c r="C400" s="2">
        <v>0.31983223168125202</v>
      </c>
      <c r="D400" s="2">
        <v>0.375643784652686</v>
      </c>
      <c r="E400" s="2">
        <v>9.7364377384197703E-2</v>
      </c>
      <c r="F400" s="2">
        <v>0.14468423033625599</v>
      </c>
      <c r="G400" s="2">
        <v>0.18004240333945101</v>
      </c>
      <c r="H400" s="2">
        <v>0.26299452248531402</v>
      </c>
      <c r="I400" s="2">
        <v>0.23789012095638601</v>
      </c>
      <c r="J400" s="2">
        <v>0.10046909387693199</v>
      </c>
      <c r="K400" s="2">
        <v>0.35442770396796602</v>
      </c>
      <c r="L400" s="2">
        <v>0.235262417932286</v>
      </c>
      <c r="M400" s="2">
        <v>0.302110883890572</v>
      </c>
      <c r="N400" s="2">
        <v>0.25576269657664902</v>
      </c>
      <c r="O400" s="2">
        <v>0.214644021215356</v>
      </c>
      <c r="P400" s="2">
        <v>0.29745055327488201</v>
      </c>
      <c r="Q400" s="2">
        <v>0.19677148858514701</v>
      </c>
      <c r="R400" s="2">
        <v>0.157172070678432</v>
      </c>
      <c r="S400" s="8">
        <v>0.37403999999999998</v>
      </c>
      <c r="T400" s="8">
        <v>0.37903999999999999</v>
      </c>
      <c r="U400" s="8">
        <v>0.13725999999999999</v>
      </c>
      <c r="V400" s="8">
        <v>0.11071</v>
      </c>
      <c r="W400" s="8">
        <v>0.28733999999999998</v>
      </c>
      <c r="X400" s="8">
        <v>0.37702999999999998</v>
      </c>
      <c r="Y400" s="8">
        <v>0.37825999999999999</v>
      </c>
      <c r="Z400" s="8">
        <v>0.45898</v>
      </c>
      <c r="AA400" s="8">
        <v>0.14574999999999999</v>
      </c>
      <c r="AB400" s="8">
        <v>0.15862999999999999</v>
      </c>
      <c r="AC400" s="8">
        <v>0.22944999999999999</v>
      </c>
      <c r="AD400" s="8">
        <v>0.20219000000000001</v>
      </c>
      <c r="AE400" s="8">
        <v>0.32599</v>
      </c>
      <c r="AF400" s="8">
        <v>0.16186</v>
      </c>
      <c r="AG400" s="8">
        <v>0.18601000000000001</v>
      </c>
      <c r="AH400" s="8">
        <v>0.11615</v>
      </c>
      <c r="AI400" s="8">
        <v>0.17710999999999999</v>
      </c>
      <c r="AJ400" s="8">
        <v>0.31891000000000003</v>
      </c>
      <c r="AK400" s="8">
        <v>0.28015000000000001</v>
      </c>
      <c r="AL400" s="8">
        <v>0.26179999999999998</v>
      </c>
      <c r="AM400" s="8">
        <v>0.31352999999999998</v>
      </c>
      <c r="AN400" s="8">
        <v>0.20546</v>
      </c>
      <c r="AO400" s="8">
        <v>9.0219999999999995E-2</v>
      </c>
      <c r="AP400" s="8">
        <v>7.1300000000000002E-2</v>
      </c>
    </row>
    <row r="401" spans="1:42" ht="12.95" customHeight="1">
      <c r="A401" s="1" t="s">
        <v>197</v>
      </c>
      <c r="B401" s="7">
        <f t="shared" si="6"/>
        <v>0</v>
      </c>
      <c r="C401" s="2">
        <v>0.48101070881305202</v>
      </c>
      <c r="D401" s="2">
        <v>0.59791804444491603</v>
      </c>
      <c r="E401" s="2">
        <v>0.62655106095658697</v>
      </c>
      <c r="F401" s="2">
        <v>0.71686226885356297</v>
      </c>
      <c r="G401" s="2">
        <v>0.61776371983634404</v>
      </c>
      <c r="H401" s="2">
        <v>0.55700694146655105</v>
      </c>
      <c r="I401" s="2">
        <v>0.41360629683958799</v>
      </c>
      <c r="J401" s="2">
        <v>0.54722823993580105</v>
      </c>
      <c r="K401" s="2">
        <v>0.41241012062015397</v>
      </c>
      <c r="L401" s="2">
        <v>0.50326952068706998</v>
      </c>
      <c r="M401" s="2">
        <v>0.54132785771453096</v>
      </c>
      <c r="N401" s="2">
        <v>0.49994966313468597</v>
      </c>
      <c r="O401" s="2">
        <v>0.53755285200280101</v>
      </c>
      <c r="P401" s="2">
        <v>0.51152088725038602</v>
      </c>
      <c r="Q401" s="2">
        <v>0.61830463184457696</v>
      </c>
      <c r="R401" s="2">
        <v>0.58944954128002902</v>
      </c>
      <c r="S401" s="8">
        <v>0.52058000000000004</v>
      </c>
      <c r="T401" s="8">
        <v>0.62995000000000001</v>
      </c>
      <c r="U401" s="8">
        <v>0.27228999999999998</v>
      </c>
      <c r="V401" s="8">
        <v>0.21961</v>
      </c>
      <c r="W401" s="8">
        <v>0.47148000000000001</v>
      </c>
      <c r="X401" s="8">
        <v>0.54886999999999997</v>
      </c>
      <c r="Y401" s="8">
        <v>0.47976000000000002</v>
      </c>
      <c r="Z401" s="8">
        <v>0.68179999999999996</v>
      </c>
      <c r="AA401" s="8">
        <v>0.33656000000000003</v>
      </c>
      <c r="AB401" s="8">
        <v>0.28349999999999997</v>
      </c>
      <c r="AC401" s="8">
        <v>0.63693999999999995</v>
      </c>
      <c r="AD401" s="8">
        <v>0.61260000000000003</v>
      </c>
      <c r="AE401" s="8">
        <v>0.67337000000000002</v>
      </c>
      <c r="AF401" s="8">
        <v>0.59401999999999999</v>
      </c>
      <c r="AG401" s="8">
        <v>0.40860000000000002</v>
      </c>
      <c r="AH401" s="8">
        <v>0.24326999999999999</v>
      </c>
      <c r="AI401" s="8">
        <v>0.56494</v>
      </c>
      <c r="AJ401" s="8">
        <v>0.52603999999999995</v>
      </c>
      <c r="AK401" s="8">
        <v>0.36596000000000001</v>
      </c>
      <c r="AL401" s="8">
        <v>0.17396</v>
      </c>
      <c r="AM401" s="8">
        <v>0.48248999999999997</v>
      </c>
      <c r="AN401" s="8">
        <v>0.39222000000000001</v>
      </c>
      <c r="AO401" s="8">
        <v>0.51405000000000001</v>
      </c>
      <c r="AP401" s="8">
        <v>0.56747000000000003</v>
      </c>
    </row>
    <row r="402" spans="1:42" ht="12.95" customHeight="1">
      <c r="A402" s="1" t="s">
        <v>198</v>
      </c>
      <c r="B402" s="7">
        <f t="shared" si="6"/>
        <v>0</v>
      </c>
      <c r="C402" s="2">
        <v>0.21723634712500201</v>
      </c>
      <c r="D402" s="2">
        <v>0.24482439050917701</v>
      </c>
      <c r="E402" s="2">
        <v>0.42578245761185501</v>
      </c>
      <c r="F402" s="2">
        <v>0.42494035382072298</v>
      </c>
      <c r="G402" s="2">
        <v>0.48637329333162799</v>
      </c>
      <c r="H402" s="2">
        <v>0.303273225120192</v>
      </c>
      <c r="I402" s="2">
        <v>0.65364217325914398</v>
      </c>
      <c r="J402" s="2">
        <v>0.348201423729527</v>
      </c>
      <c r="K402" s="2">
        <v>0.40381619408383201</v>
      </c>
      <c r="L402" s="2">
        <v>0.256050644359405</v>
      </c>
      <c r="M402" s="2">
        <v>0.35637469580727599</v>
      </c>
      <c r="N402" s="2">
        <v>0.41718658587750901</v>
      </c>
      <c r="O402" s="2">
        <v>0.39420663171931303</v>
      </c>
      <c r="P402" s="2">
        <v>0.36931238068120897</v>
      </c>
      <c r="Q402" s="2">
        <v>0.416309235800434</v>
      </c>
      <c r="R402" s="2">
        <v>0.45282664463424999</v>
      </c>
      <c r="S402" s="8">
        <v>0.33301999999999998</v>
      </c>
      <c r="T402" s="8">
        <v>0.32018999999999997</v>
      </c>
      <c r="U402" s="8">
        <v>0.59103000000000006</v>
      </c>
      <c r="V402" s="8">
        <v>0.53985000000000005</v>
      </c>
      <c r="W402" s="8">
        <v>0.56457000000000002</v>
      </c>
      <c r="X402" s="8">
        <v>0.48482999999999998</v>
      </c>
      <c r="Y402" s="8">
        <v>0.39939000000000002</v>
      </c>
      <c r="Z402" s="8">
        <v>0.31746000000000002</v>
      </c>
      <c r="AA402" s="8">
        <v>0.60663999999999996</v>
      </c>
      <c r="AB402" s="8">
        <v>0.58552999999999999</v>
      </c>
      <c r="AC402" s="8">
        <v>0.43141000000000002</v>
      </c>
      <c r="AD402" s="8">
        <v>0.38249</v>
      </c>
      <c r="AE402" s="8">
        <v>0.38279999999999997</v>
      </c>
      <c r="AF402" s="8">
        <v>0.41741</v>
      </c>
      <c r="AG402" s="8">
        <v>0.62311000000000005</v>
      </c>
      <c r="AH402" s="8">
        <v>0.57089999999999996</v>
      </c>
      <c r="AI402" s="8">
        <v>0.40554000000000001</v>
      </c>
      <c r="AJ402" s="8">
        <v>0.62124999999999997</v>
      </c>
      <c r="AK402" s="8">
        <v>0.46698000000000001</v>
      </c>
      <c r="AL402" s="8">
        <v>0.52730999999999995</v>
      </c>
      <c r="AM402" s="8">
        <v>0.48993999999999999</v>
      </c>
      <c r="AN402" s="8">
        <v>0.44044</v>
      </c>
      <c r="AO402" s="8">
        <v>0.53969</v>
      </c>
      <c r="AP402" s="8">
        <v>0.46062999999999998</v>
      </c>
    </row>
    <row r="403" spans="1:42" ht="12.95" customHeight="1">
      <c r="A403" s="1" t="s">
        <v>200</v>
      </c>
      <c r="B403" s="7">
        <f t="shared" si="6"/>
        <v>0</v>
      </c>
      <c r="C403" s="2">
        <v>0.21939136763641401</v>
      </c>
      <c r="D403" s="2">
        <v>0.178086942807197</v>
      </c>
      <c r="E403" s="2">
        <v>0.31398156275920902</v>
      </c>
      <c r="F403" s="2">
        <v>0.40350614462724599</v>
      </c>
      <c r="G403" s="2">
        <v>0.50935249590234899</v>
      </c>
      <c r="H403" s="2">
        <v>0.23998909139532401</v>
      </c>
      <c r="I403" s="2">
        <v>0.61237179225875005</v>
      </c>
      <c r="J403" s="2">
        <v>0.230368941249285</v>
      </c>
      <c r="K403" s="2">
        <v>0.310698293968595</v>
      </c>
      <c r="L403" s="2">
        <v>0.233078659408231</v>
      </c>
      <c r="M403" s="2">
        <v>0.321420150101903</v>
      </c>
      <c r="N403" s="2">
        <v>0.35635852258095002</v>
      </c>
      <c r="O403" s="2">
        <v>0.44222443452679999</v>
      </c>
      <c r="P403" s="2">
        <v>0.34831022782848797</v>
      </c>
      <c r="Q403" s="2">
        <v>0.29689131033242</v>
      </c>
      <c r="R403" s="2">
        <v>0.39183957412677101</v>
      </c>
      <c r="S403" s="8">
        <v>0.14174</v>
      </c>
      <c r="T403" s="8">
        <v>0.11779000000000001</v>
      </c>
      <c r="U403" s="8">
        <v>0.12341000000000001</v>
      </c>
      <c r="V403" s="8">
        <v>0.18107000000000001</v>
      </c>
      <c r="W403" s="8">
        <v>0.25620999999999999</v>
      </c>
      <c r="X403" s="8">
        <v>0.12837999999999999</v>
      </c>
      <c r="Y403" s="8">
        <v>0.20466999999999999</v>
      </c>
      <c r="Z403" s="8">
        <v>0.11242000000000001</v>
      </c>
      <c r="AA403" s="8">
        <v>0.21424000000000001</v>
      </c>
      <c r="AB403" s="8">
        <v>0.13569000000000001</v>
      </c>
      <c r="AC403" s="8">
        <v>0.11362999999999999</v>
      </c>
      <c r="AD403" s="8">
        <v>0.14080000000000001</v>
      </c>
      <c r="AE403" s="8">
        <v>7.2480000000000003E-2</v>
      </c>
      <c r="AF403" s="8">
        <v>7.4929999999999997E-2</v>
      </c>
      <c r="AG403" s="8">
        <v>8.0509999999999998E-2</v>
      </c>
      <c r="AH403" s="8">
        <v>5.6919999999999998E-2</v>
      </c>
      <c r="AI403" s="8">
        <v>0.19095999999999999</v>
      </c>
      <c r="AJ403" s="8">
        <v>0.58894000000000002</v>
      </c>
      <c r="AK403" s="8">
        <v>0.14377000000000001</v>
      </c>
      <c r="AL403" s="8">
        <v>0.13106000000000001</v>
      </c>
      <c r="AM403" s="8">
        <v>0.19344</v>
      </c>
      <c r="AN403" s="8">
        <v>0.24368999999999999</v>
      </c>
      <c r="AO403" s="8">
        <v>0.30374000000000001</v>
      </c>
      <c r="AP403" s="8">
        <v>0.21595</v>
      </c>
    </row>
    <row r="404" spans="1:42" ht="12.95" customHeight="1">
      <c r="A404" s="1" t="s">
        <v>205</v>
      </c>
      <c r="B404" s="7">
        <f t="shared" si="6"/>
        <v>0</v>
      </c>
      <c r="C404" s="2">
        <v>0.57473220069861497</v>
      </c>
      <c r="D404" s="2">
        <v>0.66429044794469305</v>
      </c>
      <c r="E404" s="2">
        <v>0.59717490803944595</v>
      </c>
      <c r="F404" s="2">
        <v>0.67559408000741505</v>
      </c>
      <c r="G404" s="2">
        <v>0.51589639211975702</v>
      </c>
      <c r="H404" s="2">
        <v>0.59869879238521695</v>
      </c>
      <c r="I404" s="2">
        <v>0.498494706490412</v>
      </c>
      <c r="J404" s="2">
        <v>0.48256519394715902</v>
      </c>
      <c r="K404" s="2">
        <v>0.75177915751569302</v>
      </c>
      <c r="L404" s="2">
        <v>0.56342220757610295</v>
      </c>
      <c r="M404" s="2">
        <v>0.66933772186433504</v>
      </c>
      <c r="N404" s="2">
        <v>0.56676657382583395</v>
      </c>
      <c r="O404" s="2">
        <v>0.67196765953399995</v>
      </c>
      <c r="P404" s="2">
        <v>0.62861391502684805</v>
      </c>
      <c r="Q404" s="2">
        <v>0.55346564799833198</v>
      </c>
      <c r="R404" s="2">
        <v>0.45598631823768498</v>
      </c>
      <c r="S404" s="8">
        <v>0.82564000000000004</v>
      </c>
      <c r="T404" s="8">
        <v>0.74895</v>
      </c>
      <c r="U404" s="8">
        <v>0.36092999999999997</v>
      </c>
      <c r="V404" s="8">
        <v>0.32013999999999998</v>
      </c>
      <c r="W404" s="8">
        <v>0.65283999999999998</v>
      </c>
      <c r="X404" s="8">
        <v>0.62082999999999999</v>
      </c>
      <c r="Y404" s="8">
        <v>0.74199999999999999</v>
      </c>
      <c r="Z404" s="8">
        <v>0.78695000000000004</v>
      </c>
      <c r="AA404" s="8">
        <v>0.57857999999999998</v>
      </c>
      <c r="AB404" s="8">
        <v>0.41226000000000002</v>
      </c>
      <c r="AC404" s="8">
        <v>0.52598</v>
      </c>
      <c r="AD404" s="8">
        <v>0.62656000000000001</v>
      </c>
      <c r="AE404" s="8">
        <v>0.77171999999999996</v>
      </c>
      <c r="AF404" s="8">
        <v>0.66061000000000003</v>
      </c>
      <c r="AG404" s="8">
        <v>0.50429000000000002</v>
      </c>
      <c r="AH404" s="8">
        <v>0.47796</v>
      </c>
      <c r="AI404" s="8">
        <v>0.39587</v>
      </c>
      <c r="AJ404" s="8">
        <v>0.60748999999999997</v>
      </c>
      <c r="AK404" s="8">
        <v>0.67625999999999997</v>
      </c>
      <c r="AL404" s="8">
        <v>0.73033000000000003</v>
      </c>
      <c r="AM404" s="8">
        <v>0.38336999999999999</v>
      </c>
      <c r="AN404" s="8">
        <v>0.23977000000000001</v>
      </c>
      <c r="AO404" s="8">
        <v>0.52483000000000002</v>
      </c>
      <c r="AP404" s="8">
        <v>0.35869000000000001</v>
      </c>
    </row>
    <row r="405" spans="1:42" ht="12.95" customHeight="1">
      <c r="A405" s="1" t="s">
        <v>210</v>
      </c>
      <c r="B405" s="7">
        <f t="shared" si="6"/>
        <v>0</v>
      </c>
      <c r="C405" s="2">
        <v>0.53963815865431097</v>
      </c>
      <c r="D405" s="2">
        <v>0.404037650620305</v>
      </c>
      <c r="E405" s="2">
        <v>0.62297653924061203</v>
      </c>
      <c r="F405" s="2">
        <v>0.67087572230863901</v>
      </c>
      <c r="G405" s="2">
        <v>0.67461894010147605</v>
      </c>
      <c r="H405" s="2">
        <v>0.58183623785379202</v>
      </c>
      <c r="I405" s="2">
        <v>0.68248728847502405</v>
      </c>
      <c r="J405" s="2">
        <v>0.47062284158784101</v>
      </c>
      <c r="K405" s="2">
        <v>0.33348426457123798</v>
      </c>
      <c r="L405" s="2">
        <v>0.58706120414592</v>
      </c>
      <c r="M405" s="2">
        <v>0.39475047138707098</v>
      </c>
      <c r="N405" s="2">
        <v>0.50227868546368803</v>
      </c>
      <c r="O405" s="2">
        <v>0.41828619003925199</v>
      </c>
      <c r="P405" s="2">
        <v>0.46235527624835898</v>
      </c>
      <c r="Q405" s="2">
        <v>0.56694734461193397</v>
      </c>
      <c r="R405" s="2">
        <v>0.49558210996843</v>
      </c>
      <c r="S405" s="8">
        <v>0.48953999999999998</v>
      </c>
      <c r="T405" s="8">
        <v>0.41958000000000001</v>
      </c>
      <c r="U405" s="8">
        <v>0.17188000000000001</v>
      </c>
      <c r="V405" s="8">
        <v>0.1389</v>
      </c>
      <c r="W405" s="8">
        <v>0.32728000000000002</v>
      </c>
      <c r="X405" s="8">
        <v>0.21595</v>
      </c>
      <c r="Y405" s="8">
        <v>0.42301</v>
      </c>
      <c r="Z405" s="8">
        <v>0.54849999999999999</v>
      </c>
      <c r="AA405" s="8">
        <v>0.22947999999999999</v>
      </c>
      <c r="AB405" s="8">
        <v>0.18451000000000001</v>
      </c>
      <c r="AC405" s="8">
        <v>0.30538999999999999</v>
      </c>
      <c r="AD405" s="8">
        <v>0.33251999999999998</v>
      </c>
      <c r="AE405" s="8">
        <v>0.49682999999999999</v>
      </c>
      <c r="AF405" s="8">
        <v>0.49532999999999999</v>
      </c>
      <c r="AG405" s="8">
        <v>0.26869999999999999</v>
      </c>
      <c r="AH405" s="8">
        <v>0.13704</v>
      </c>
      <c r="AI405" s="8">
        <v>0.31718000000000002</v>
      </c>
      <c r="AJ405" s="8">
        <v>0.43115999999999999</v>
      </c>
      <c r="AK405" s="8">
        <v>0.76012999999999997</v>
      </c>
      <c r="AL405" s="8">
        <v>0.61960000000000004</v>
      </c>
      <c r="AM405" s="8">
        <v>0.12662999999999999</v>
      </c>
      <c r="AN405" s="8">
        <v>5.604E-2</v>
      </c>
      <c r="AO405" s="8">
        <v>0.36115000000000003</v>
      </c>
      <c r="AP405" s="8">
        <v>0.25509999999999999</v>
      </c>
    </row>
    <row r="406" spans="1:42" ht="12.95" customHeight="1">
      <c r="A406" s="1" t="s">
        <v>223</v>
      </c>
      <c r="B406" s="7">
        <f t="shared" si="6"/>
        <v>0</v>
      </c>
      <c r="C406" s="2">
        <v>0.28397972721051201</v>
      </c>
      <c r="D406" s="2">
        <v>0.23894374723157999</v>
      </c>
      <c r="E406" s="2">
        <v>0.38081089869120099</v>
      </c>
      <c r="F406" s="2">
        <v>0.54982018427256496</v>
      </c>
      <c r="G406" s="2">
        <v>0.58558896182831599</v>
      </c>
      <c r="H406" s="2">
        <v>0.492609999960061</v>
      </c>
      <c r="I406" s="2">
        <v>0.65691749485543005</v>
      </c>
      <c r="J406" s="2">
        <v>0.55813048958135503</v>
      </c>
      <c r="K406" s="2">
        <v>0.410038940521745</v>
      </c>
      <c r="L406" s="2">
        <v>0.29521570524114499</v>
      </c>
      <c r="M406" s="2">
        <v>0.39391709484093601</v>
      </c>
      <c r="N406" s="2">
        <v>0.46391055286060801</v>
      </c>
      <c r="O406" s="2">
        <v>0.46025928101762797</v>
      </c>
      <c r="P406" s="2">
        <v>0.428465508120424</v>
      </c>
      <c r="Q406" s="2">
        <v>0.35097551054695098</v>
      </c>
      <c r="R406" s="2">
        <v>0.46454770583416499</v>
      </c>
      <c r="S406" s="8">
        <v>0.36337000000000003</v>
      </c>
      <c r="T406" s="8">
        <v>0.36165999999999998</v>
      </c>
      <c r="U406" s="8">
        <v>0.27915000000000001</v>
      </c>
      <c r="V406" s="8">
        <v>0.38591999999999999</v>
      </c>
      <c r="W406" s="8">
        <v>0.45762999999999998</v>
      </c>
      <c r="X406" s="8">
        <v>0.38912000000000002</v>
      </c>
      <c r="Y406" s="8">
        <v>0.34521000000000002</v>
      </c>
      <c r="Z406" s="8">
        <v>0.31606000000000001</v>
      </c>
      <c r="AA406" s="8">
        <v>0.49142000000000002</v>
      </c>
      <c r="AB406" s="8">
        <v>0.31605</v>
      </c>
      <c r="AC406" s="8">
        <v>0.51534000000000002</v>
      </c>
      <c r="AD406" s="8">
        <v>0.46072000000000002</v>
      </c>
      <c r="AE406" s="8">
        <v>0.38390000000000002</v>
      </c>
      <c r="AF406" s="8">
        <v>0.47664000000000001</v>
      </c>
      <c r="AG406" s="8">
        <v>0.40608</v>
      </c>
      <c r="AH406" s="8">
        <v>0.28649000000000002</v>
      </c>
      <c r="AI406" s="8">
        <v>0.79751000000000005</v>
      </c>
      <c r="AJ406" s="8">
        <v>0.74773999999999996</v>
      </c>
      <c r="AK406" s="8">
        <v>0.58562999999999998</v>
      </c>
      <c r="AL406" s="8">
        <v>0.49013000000000001</v>
      </c>
      <c r="AM406" s="8">
        <v>0.54520000000000002</v>
      </c>
      <c r="AN406" s="8">
        <v>0.52490999999999999</v>
      </c>
      <c r="AO406" s="8">
        <v>0.57277</v>
      </c>
      <c r="AP406" s="8">
        <v>0.56232000000000004</v>
      </c>
    </row>
    <row r="407" spans="1:42" ht="12.95" customHeight="1">
      <c r="A407" s="1" t="s">
        <v>228</v>
      </c>
      <c r="B407" s="7">
        <f t="shared" si="6"/>
        <v>0</v>
      </c>
      <c r="C407" s="2">
        <v>0.50606759851323502</v>
      </c>
      <c r="D407" s="2">
        <v>0.65323489002979396</v>
      </c>
      <c r="E407" s="2">
        <v>0.30493734971282899</v>
      </c>
      <c r="F407" s="2">
        <v>0.309965854995922</v>
      </c>
      <c r="G407" s="2">
        <v>0.39286899938174502</v>
      </c>
      <c r="H407" s="2">
        <v>0.35071061610399701</v>
      </c>
      <c r="I407" s="2">
        <v>0.263373873124434</v>
      </c>
      <c r="J407" s="2">
        <v>0.27083564096891499</v>
      </c>
      <c r="K407" s="2">
        <v>0.71353863811956497</v>
      </c>
      <c r="L407" s="2">
        <v>0.51684265867498902</v>
      </c>
      <c r="M407" s="2">
        <v>0.47076779136640601</v>
      </c>
      <c r="N407" s="2">
        <v>0.43790787200048498</v>
      </c>
      <c r="O407" s="2">
        <v>0.407800732956624</v>
      </c>
      <c r="P407" s="2">
        <v>0.41782126202610498</v>
      </c>
      <c r="Q407" s="2">
        <v>0.246335733076673</v>
      </c>
      <c r="R407" s="2">
        <v>0.351513812504751</v>
      </c>
      <c r="S407" s="8">
        <v>0.57442000000000004</v>
      </c>
      <c r="T407" s="8">
        <v>0.59616999999999998</v>
      </c>
      <c r="U407" s="8">
        <v>0.13788</v>
      </c>
      <c r="V407" s="8">
        <v>0.17438000000000001</v>
      </c>
      <c r="W407" s="8">
        <v>0.22689000000000001</v>
      </c>
      <c r="X407" s="8">
        <v>0.39728999999999998</v>
      </c>
      <c r="Y407" s="8">
        <v>0.65002000000000004</v>
      </c>
      <c r="Z407" s="8">
        <v>0.69594999999999996</v>
      </c>
      <c r="AA407" s="8">
        <v>0.27795999999999998</v>
      </c>
      <c r="AB407" s="8">
        <v>0.23333000000000001</v>
      </c>
      <c r="AC407" s="8">
        <v>0.38683000000000001</v>
      </c>
      <c r="AD407" s="8">
        <v>0.49580999999999997</v>
      </c>
      <c r="AE407" s="8">
        <v>0.60933999999999999</v>
      </c>
      <c r="AF407" s="8">
        <v>0.60328000000000004</v>
      </c>
      <c r="AG407" s="8">
        <v>0.19466</v>
      </c>
      <c r="AH407" s="8">
        <v>0.17732000000000001</v>
      </c>
      <c r="AI407" s="8">
        <v>0.42697000000000002</v>
      </c>
      <c r="AJ407" s="8">
        <v>0.22628000000000001</v>
      </c>
      <c r="AK407" s="8">
        <v>0.32746999999999998</v>
      </c>
      <c r="AL407" s="8">
        <v>0.34577999999999998</v>
      </c>
      <c r="AM407" s="8">
        <v>0.35732999999999998</v>
      </c>
      <c r="AN407" s="8">
        <v>0.15415999999999999</v>
      </c>
      <c r="AO407" s="8">
        <v>0.37444</v>
      </c>
      <c r="AP407" s="8">
        <v>0.36516999999999999</v>
      </c>
    </row>
    <row r="408" spans="1:42" ht="12.95" customHeight="1">
      <c r="A408" s="1" t="s">
        <v>231</v>
      </c>
      <c r="B408" s="7">
        <f t="shared" si="6"/>
        <v>0</v>
      </c>
      <c r="C408" s="2">
        <v>0.24384593446317401</v>
      </c>
      <c r="D408" s="2">
        <v>0.27041474814446298</v>
      </c>
      <c r="E408" s="2">
        <v>0.24478323563332199</v>
      </c>
      <c r="F408" s="2">
        <v>0.26174727033502099</v>
      </c>
      <c r="G408" s="2">
        <v>0.18759583529879501</v>
      </c>
      <c r="H408" s="2">
        <v>0.28016138404060398</v>
      </c>
      <c r="I408" s="2">
        <v>0.45378150351288599</v>
      </c>
      <c r="J408" s="2">
        <v>0.35075009964049803</v>
      </c>
      <c r="K408" s="2">
        <v>0.26694001673662299</v>
      </c>
      <c r="L408" s="2">
        <v>0.328961754269467</v>
      </c>
      <c r="M408" s="2">
        <v>0.16305207220845699</v>
      </c>
      <c r="N408" s="2">
        <v>0.17185886121392499</v>
      </c>
      <c r="O408" s="2">
        <v>0.21173979677455801</v>
      </c>
      <c r="P408" s="2">
        <v>0.19408468365075601</v>
      </c>
      <c r="Q408" s="2">
        <v>0.18816829315738701</v>
      </c>
      <c r="R408" s="2">
        <v>0.249813272840089</v>
      </c>
      <c r="S408" s="8">
        <v>0.20868</v>
      </c>
      <c r="T408" s="8">
        <v>0.17452000000000001</v>
      </c>
      <c r="U408" s="8">
        <v>0.50436999999999999</v>
      </c>
      <c r="V408" s="8">
        <v>0.36692999999999998</v>
      </c>
      <c r="W408" s="8">
        <v>0.28953000000000001</v>
      </c>
      <c r="X408" s="8">
        <v>0.26852999999999999</v>
      </c>
      <c r="Y408" s="8">
        <v>0.23683000000000001</v>
      </c>
      <c r="Z408" s="8">
        <v>0.14127999999999999</v>
      </c>
      <c r="AA408" s="8">
        <v>0.38338</v>
      </c>
      <c r="AB408" s="8">
        <v>0.37913999999999998</v>
      </c>
      <c r="AC408" s="8">
        <v>0.27604000000000001</v>
      </c>
      <c r="AD408" s="8">
        <v>0.1638</v>
      </c>
      <c r="AE408" s="8">
        <v>0.28183000000000002</v>
      </c>
      <c r="AF408" s="8">
        <v>0.34148000000000001</v>
      </c>
      <c r="AG408" s="8">
        <v>0.20241000000000001</v>
      </c>
      <c r="AH408" s="8">
        <v>0.21697</v>
      </c>
      <c r="AI408" s="8">
        <v>0.31390000000000001</v>
      </c>
      <c r="AJ408" s="8">
        <v>0.32711000000000001</v>
      </c>
      <c r="AK408" s="8">
        <v>0.32019999999999998</v>
      </c>
      <c r="AL408" s="8">
        <v>0.28388000000000002</v>
      </c>
      <c r="AM408" s="8">
        <v>0.38593</v>
      </c>
      <c r="AN408" s="8">
        <v>0.51015999999999995</v>
      </c>
      <c r="AO408" s="8">
        <v>0.18290000000000001</v>
      </c>
      <c r="AP408" s="8">
        <v>0.15981000000000001</v>
      </c>
    </row>
    <row r="409" spans="1:42" ht="12.95" customHeight="1">
      <c r="A409" s="1" t="s">
        <v>234</v>
      </c>
      <c r="B409" s="7">
        <f t="shared" si="6"/>
        <v>0</v>
      </c>
      <c r="C409" s="2">
        <v>0.66542436691169105</v>
      </c>
      <c r="D409" s="2">
        <v>0.65628941523153295</v>
      </c>
      <c r="E409" s="2">
        <v>0.71646152998317902</v>
      </c>
      <c r="F409" s="2">
        <v>0.72917422703956303</v>
      </c>
      <c r="G409" s="2">
        <v>0.57700307090513903</v>
      </c>
      <c r="H409" s="2">
        <v>0.68071336110934499</v>
      </c>
      <c r="I409" s="2">
        <v>0.60727558911675605</v>
      </c>
      <c r="J409" s="2">
        <v>0.69359098828063603</v>
      </c>
      <c r="K409" s="2">
        <v>0.597922185770421</v>
      </c>
      <c r="L409" s="2">
        <v>0.66142663792501399</v>
      </c>
      <c r="M409" s="2">
        <v>0.70208989698902002</v>
      </c>
      <c r="N409" s="2">
        <v>0.78797325359083004</v>
      </c>
      <c r="O409" s="2">
        <v>0.71313931519250595</v>
      </c>
      <c r="P409" s="2">
        <v>0.67860651919647397</v>
      </c>
      <c r="Q409" s="2">
        <v>0.786984517718189</v>
      </c>
      <c r="R409" s="2">
        <v>0.75701641212269399</v>
      </c>
      <c r="S409" s="8">
        <v>0.68598999999999999</v>
      </c>
      <c r="T409" s="8">
        <v>0.73072999999999999</v>
      </c>
      <c r="U409" s="8">
        <v>0.72226000000000001</v>
      </c>
      <c r="V409" s="8">
        <v>0.62265999999999999</v>
      </c>
      <c r="W409" s="8">
        <v>0.69538</v>
      </c>
      <c r="X409" s="8">
        <v>0.66957</v>
      </c>
      <c r="Y409" s="8">
        <v>0.73026999999999997</v>
      </c>
      <c r="Z409" s="8">
        <v>0.76863000000000004</v>
      </c>
      <c r="AA409" s="8">
        <v>0.77705999999999997</v>
      </c>
      <c r="AB409" s="8">
        <v>0.75353999999999999</v>
      </c>
      <c r="AC409" s="8">
        <v>0.67717000000000005</v>
      </c>
      <c r="AD409" s="8">
        <v>0.65090999999999999</v>
      </c>
      <c r="AE409" s="8">
        <v>0.76351999999999998</v>
      </c>
      <c r="AF409" s="8">
        <v>0.77246999999999999</v>
      </c>
      <c r="AG409" s="8">
        <v>0.85956999999999995</v>
      </c>
      <c r="AH409" s="8">
        <v>0.74668999999999996</v>
      </c>
      <c r="AI409" s="8">
        <v>0.60646999999999995</v>
      </c>
      <c r="AJ409" s="8">
        <v>0.72884000000000004</v>
      </c>
      <c r="AK409" s="8">
        <v>0.85590999999999995</v>
      </c>
      <c r="AL409" s="8">
        <v>0.85087000000000002</v>
      </c>
      <c r="AM409" s="8">
        <v>0.62858000000000003</v>
      </c>
      <c r="AN409" s="8">
        <v>0.62553999999999998</v>
      </c>
      <c r="AO409" s="8">
        <v>0.62634000000000001</v>
      </c>
      <c r="AP409" s="8">
        <v>0.59943000000000002</v>
      </c>
    </row>
    <row r="410" spans="1:42" ht="12.95" customHeight="1">
      <c r="A410" s="1" t="s">
        <v>239</v>
      </c>
      <c r="B410" s="7">
        <f t="shared" si="6"/>
        <v>0</v>
      </c>
      <c r="C410" s="2">
        <v>0.95730401850555702</v>
      </c>
      <c r="D410" s="2">
        <v>0.89987843067626405</v>
      </c>
      <c r="E410" s="2">
        <v>0.96038208828548399</v>
      </c>
      <c r="F410" s="2">
        <v>0.98424228015758097</v>
      </c>
      <c r="G410" s="2">
        <v>0.99564783040143701</v>
      </c>
      <c r="H410" s="2">
        <v>0.97763310691223904</v>
      </c>
      <c r="I410" s="2">
        <v>0.98950119623740396</v>
      </c>
      <c r="J410" s="2">
        <v>0.99274790134783897</v>
      </c>
      <c r="K410" s="2">
        <v>0.97841452311889798</v>
      </c>
      <c r="L410" s="2">
        <v>0.97868277970635398</v>
      </c>
      <c r="M410" s="2">
        <v>0.99309063123671804</v>
      </c>
      <c r="N410" s="2">
        <v>0.99803718266795005</v>
      </c>
      <c r="O410" s="2">
        <v>0.99616056641679196</v>
      </c>
      <c r="P410" s="2">
        <v>0.99241790060580404</v>
      </c>
      <c r="Q410" s="2">
        <v>0.995111250961764</v>
      </c>
      <c r="R410" s="2">
        <v>0.99864291520541804</v>
      </c>
      <c r="S410" s="8">
        <v>0.94355</v>
      </c>
      <c r="T410" s="8">
        <v>0.94527000000000005</v>
      </c>
      <c r="U410" s="8">
        <v>0.98856999999999995</v>
      </c>
      <c r="V410" s="8">
        <v>0.98843999999999999</v>
      </c>
      <c r="W410" s="8">
        <v>0.99753000000000003</v>
      </c>
      <c r="X410" s="8">
        <v>0.98948000000000003</v>
      </c>
      <c r="Y410" s="8">
        <v>0.95140000000000002</v>
      </c>
      <c r="Z410" s="8">
        <v>0.94471000000000005</v>
      </c>
      <c r="AA410" s="8">
        <v>0.99153000000000002</v>
      </c>
      <c r="AB410" s="8">
        <v>0.98614000000000002</v>
      </c>
      <c r="AC410" s="8">
        <v>0.99116000000000004</v>
      </c>
      <c r="AD410" s="8">
        <v>0.99406000000000005</v>
      </c>
      <c r="AE410" s="8">
        <v>0.97119</v>
      </c>
      <c r="AF410" s="8">
        <v>0.97030000000000005</v>
      </c>
      <c r="AG410" s="8">
        <v>0.99478999999999995</v>
      </c>
      <c r="AH410" s="8">
        <v>0.98777999999999999</v>
      </c>
      <c r="AI410" s="8">
        <v>0.98436000000000001</v>
      </c>
      <c r="AJ410" s="8">
        <v>0.99617999999999995</v>
      </c>
      <c r="AK410" s="8">
        <v>0.99082000000000003</v>
      </c>
      <c r="AL410" s="8">
        <v>0.99365000000000003</v>
      </c>
      <c r="AM410" s="8">
        <v>0.96579000000000004</v>
      </c>
      <c r="AN410" s="8">
        <v>0.97258999999999995</v>
      </c>
      <c r="AO410" s="8">
        <v>0.98770000000000002</v>
      </c>
      <c r="AP410" s="8">
        <v>0.9849</v>
      </c>
    </row>
    <row r="411" spans="1:42" ht="12.95" customHeight="1">
      <c r="A411" s="1" t="s">
        <v>241</v>
      </c>
      <c r="B411" s="7">
        <f t="shared" si="6"/>
        <v>0</v>
      </c>
      <c r="C411" s="2">
        <v>0.78867242051433895</v>
      </c>
      <c r="D411" s="2">
        <v>0.54334857215949495</v>
      </c>
      <c r="E411" s="2">
        <v>0.72495629249048599</v>
      </c>
      <c r="F411" s="2">
        <v>0.737269320317817</v>
      </c>
      <c r="G411" s="2">
        <v>0.76212956400424403</v>
      </c>
      <c r="H411" s="2">
        <v>0.81967217072008103</v>
      </c>
      <c r="I411" s="2">
        <v>0.52430084168721802</v>
      </c>
      <c r="J411" s="2">
        <v>0.62772754843596301</v>
      </c>
      <c r="K411" s="2">
        <v>0.74635676911267201</v>
      </c>
      <c r="L411" s="2">
        <v>0.87619768694626299</v>
      </c>
      <c r="M411" s="2">
        <v>0.86325157832802502</v>
      </c>
      <c r="N411" s="2">
        <v>0.91922225110113998</v>
      </c>
      <c r="O411" s="2">
        <v>0.89076089751866205</v>
      </c>
      <c r="P411" s="2">
        <v>0.87978518059287303</v>
      </c>
      <c r="Q411" s="2">
        <v>0.90675625025346795</v>
      </c>
      <c r="R411" s="2">
        <v>0.91699083168482798</v>
      </c>
      <c r="S411" s="8">
        <v>0.68759999999999999</v>
      </c>
      <c r="T411" s="8">
        <v>0.66969999999999996</v>
      </c>
      <c r="U411" s="8">
        <v>0.64751999999999998</v>
      </c>
      <c r="V411" s="8">
        <v>0.64868000000000003</v>
      </c>
      <c r="W411" s="8">
        <v>0.75944999999999996</v>
      </c>
      <c r="X411" s="8">
        <v>0.71721000000000001</v>
      </c>
      <c r="Y411" s="8">
        <v>0.73009000000000002</v>
      </c>
      <c r="Z411" s="8">
        <v>0.747</v>
      </c>
      <c r="AA411" s="8">
        <v>0.78127000000000002</v>
      </c>
      <c r="AB411" s="8">
        <v>0.84616000000000002</v>
      </c>
      <c r="AC411" s="8">
        <v>0.70431999999999995</v>
      </c>
      <c r="AD411" s="8">
        <v>0.70421</v>
      </c>
      <c r="AE411" s="8">
        <v>0.78303</v>
      </c>
      <c r="AF411" s="8">
        <v>0.69101000000000001</v>
      </c>
      <c r="AG411" s="8">
        <v>0.84879000000000004</v>
      </c>
      <c r="AH411" s="8">
        <v>0.67932000000000003</v>
      </c>
      <c r="AI411" s="8">
        <v>0.77292000000000005</v>
      </c>
      <c r="AJ411" s="8">
        <v>0.88551999999999997</v>
      </c>
      <c r="AK411" s="8">
        <v>0.83772999999999997</v>
      </c>
      <c r="AL411" s="8">
        <v>0.86778</v>
      </c>
      <c r="AM411" s="8">
        <v>0.61195999999999995</v>
      </c>
      <c r="AN411" s="8">
        <v>0.61402000000000001</v>
      </c>
      <c r="AO411" s="8">
        <v>0.78881999999999997</v>
      </c>
      <c r="AP411" s="8">
        <v>0.75319999999999998</v>
      </c>
    </row>
    <row r="412" spans="1:42" ht="12.95" customHeight="1">
      <c r="A412" s="1" t="s">
        <v>251</v>
      </c>
      <c r="B412" s="7">
        <f t="shared" si="6"/>
        <v>0</v>
      </c>
      <c r="C412" s="2">
        <v>0.355433031084819</v>
      </c>
      <c r="D412" s="2">
        <v>0.32382148527545601</v>
      </c>
      <c r="E412" s="2">
        <v>0.35591618198212499</v>
      </c>
      <c r="F412" s="2">
        <v>0.40215860313886298</v>
      </c>
      <c r="G412" s="2">
        <v>0.263902998089383</v>
      </c>
      <c r="H412" s="2">
        <v>0.32319076957293102</v>
      </c>
      <c r="I412" s="2">
        <v>0.117980859177493</v>
      </c>
      <c r="J412" s="2">
        <v>5.2146910332923603E-2</v>
      </c>
      <c r="K412" s="2">
        <v>0.25164617085605601</v>
      </c>
      <c r="L412" s="2">
        <v>0.35550932102882998</v>
      </c>
      <c r="M412" s="2">
        <v>0.29178220791815701</v>
      </c>
      <c r="N412" s="2">
        <v>0.30049081383518</v>
      </c>
      <c r="O412" s="2">
        <v>0.273720391794957</v>
      </c>
      <c r="P412" s="2">
        <v>0.26894600469290098</v>
      </c>
      <c r="Q412" s="2">
        <v>0.35353667037383302</v>
      </c>
      <c r="R412" s="2">
        <v>0.151114448972233</v>
      </c>
      <c r="S412" s="8">
        <v>0.41122999999999998</v>
      </c>
      <c r="T412" s="8">
        <v>0.49686999999999998</v>
      </c>
      <c r="U412" s="8">
        <v>0.10428999999999999</v>
      </c>
      <c r="V412" s="8">
        <v>9.3280000000000002E-2</v>
      </c>
      <c r="W412" s="8">
        <v>0.20108999999999999</v>
      </c>
      <c r="X412" s="8">
        <v>0.24121000000000001</v>
      </c>
      <c r="Y412" s="8">
        <v>0.54591999999999996</v>
      </c>
      <c r="Z412" s="8">
        <v>0.58331999999999995</v>
      </c>
      <c r="AA412" s="8">
        <v>0.13342000000000001</v>
      </c>
      <c r="AB412" s="8">
        <v>0.10607</v>
      </c>
      <c r="AC412" s="8">
        <v>0.13295000000000001</v>
      </c>
      <c r="AD412" s="8">
        <v>7.4940000000000007E-2</v>
      </c>
      <c r="AE412" s="8">
        <v>0.52681</v>
      </c>
      <c r="AF412" s="8">
        <v>0.26851999999999998</v>
      </c>
      <c r="AG412" s="8">
        <v>0.18001</v>
      </c>
      <c r="AH412" s="8">
        <v>0.1484</v>
      </c>
      <c r="AI412" s="8">
        <v>0.49503999999999998</v>
      </c>
      <c r="AJ412" s="8">
        <v>0.33335999999999999</v>
      </c>
      <c r="AK412" s="8">
        <v>0.53339999999999999</v>
      </c>
      <c r="AL412" s="8">
        <v>0.52422000000000002</v>
      </c>
      <c r="AM412" s="8">
        <v>0.25653999999999999</v>
      </c>
      <c r="AN412" s="8">
        <v>8.6739999999999998E-2</v>
      </c>
      <c r="AO412" s="8">
        <v>0.24584</v>
      </c>
      <c r="AP412" s="8">
        <v>0.16581000000000001</v>
      </c>
    </row>
    <row r="413" spans="1:42" ht="12.95" customHeight="1">
      <c r="A413" s="1" t="s">
        <v>255</v>
      </c>
      <c r="B413" s="7">
        <f t="shared" si="6"/>
        <v>0</v>
      </c>
      <c r="C413" s="2">
        <v>0.55704802569950995</v>
      </c>
      <c r="D413" s="2">
        <v>0.56501755803285802</v>
      </c>
      <c r="E413" s="2">
        <v>0.67860459336947498</v>
      </c>
      <c r="F413" s="2">
        <v>0.747783113267942</v>
      </c>
      <c r="G413" s="2">
        <v>0.80613396693243</v>
      </c>
      <c r="H413" s="2">
        <v>0.78172313246707603</v>
      </c>
      <c r="I413" s="2">
        <v>0.623081150826303</v>
      </c>
      <c r="J413" s="2">
        <v>0.66495959663603699</v>
      </c>
      <c r="K413" s="2">
        <v>0.65428520390645095</v>
      </c>
      <c r="L413" s="2">
        <v>0.60103608486457205</v>
      </c>
      <c r="M413" s="2">
        <v>0.73763326310105803</v>
      </c>
      <c r="N413" s="2">
        <v>0.82625572642866696</v>
      </c>
      <c r="O413" s="2">
        <v>0.67982265763614502</v>
      </c>
      <c r="P413" s="2">
        <v>0.738812059503549</v>
      </c>
      <c r="Q413" s="2">
        <v>0.67880174137093696</v>
      </c>
      <c r="R413" s="2">
        <v>0.64750193697298697</v>
      </c>
      <c r="S413" s="8">
        <v>0.63985999999999998</v>
      </c>
      <c r="T413" s="8">
        <v>0.65671999999999997</v>
      </c>
      <c r="U413" s="8">
        <v>0.75605</v>
      </c>
      <c r="V413" s="8">
        <v>0.62936999999999999</v>
      </c>
      <c r="W413" s="8">
        <v>0.77324000000000004</v>
      </c>
      <c r="X413" s="8">
        <v>0.62334000000000001</v>
      </c>
      <c r="Y413" s="8">
        <v>0.69774000000000003</v>
      </c>
      <c r="Z413" s="8">
        <v>0.75614000000000003</v>
      </c>
      <c r="AA413" s="8">
        <v>0.62726999999999999</v>
      </c>
      <c r="AB413" s="8">
        <v>0.67437000000000002</v>
      </c>
      <c r="AC413" s="8">
        <v>0.75348999999999999</v>
      </c>
      <c r="AD413" s="8">
        <v>0.77856000000000003</v>
      </c>
      <c r="AE413" s="8">
        <v>0.75666</v>
      </c>
      <c r="AF413" s="8">
        <v>0.84280999999999995</v>
      </c>
      <c r="AG413" s="8">
        <v>0.72109999999999996</v>
      </c>
      <c r="AH413" s="8">
        <v>0.78586999999999996</v>
      </c>
      <c r="AI413" s="8">
        <v>0.72746999999999995</v>
      </c>
      <c r="AJ413" s="8">
        <v>0.72619</v>
      </c>
      <c r="AK413" s="8">
        <v>0.77781999999999996</v>
      </c>
      <c r="AL413" s="8">
        <v>0.72275</v>
      </c>
      <c r="AM413" s="8">
        <v>0.63810999999999996</v>
      </c>
      <c r="AN413" s="8">
        <v>0.57013000000000003</v>
      </c>
      <c r="AO413" s="8">
        <v>0.65664</v>
      </c>
      <c r="AP413" s="8">
        <v>0.74924000000000002</v>
      </c>
    </row>
    <row r="414" spans="1:42" ht="12.95" customHeight="1">
      <c r="A414" s="1" t="s">
        <v>258</v>
      </c>
      <c r="B414" s="7">
        <f t="shared" si="6"/>
        <v>0</v>
      </c>
      <c r="C414" s="2">
        <v>0.15648371297296301</v>
      </c>
      <c r="D414" s="2">
        <v>0.19569923388775401</v>
      </c>
      <c r="E414" s="2">
        <v>0.17829770271805001</v>
      </c>
      <c r="F414" s="2">
        <v>0.32854683027676501</v>
      </c>
      <c r="G414" s="2">
        <v>0.468731380468974</v>
      </c>
      <c r="H414" s="2">
        <v>0.345519937224187</v>
      </c>
      <c r="I414" s="2">
        <v>0.52004629522593804</v>
      </c>
      <c r="J414" s="2">
        <v>0.23733819232612199</v>
      </c>
      <c r="K414" s="2">
        <v>0.221324938741219</v>
      </c>
      <c r="L414" s="2">
        <v>0.129778948409916</v>
      </c>
      <c r="M414" s="2">
        <v>0.11963584295852001</v>
      </c>
      <c r="N414" s="2">
        <v>0.39164540122670299</v>
      </c>
      <c r="O414" s="2">
        <v>0.27639030131877101</v>
      </c>
      <c r="P414" s="2">
        <v>0.26798311915429801</v>
      </c>
      <c r="Q414" s="2">
        <v>0.166334108277119</v>
      </c>
      <c r="R414" s="2">
        <v>0.24784133178359</v>
      </c>
      <c r="S414" s="8">
        <v>0.36641000000000001</v>
      </c>
      <c r="T414" s="8">
        <v>0.43753999999999998</v>
      </c>
      <c r="U414" s="8">
        <v>8.7919999999999998E-2</v>
      </c>
      <c r="V414" s="8">
        <v>0.12992999999999999</v>
      </c>
      <c r="W414" s="8">
        <v>0.18547</v>
      </c>
      <c r="X414" s="8">
        <v>0.16866</v>
      </c>
      <c r="Y414" s="8">
        <v>0.37524000000000002</v>
      </c>
      <c r="Z414" s="8">
        <v>0.51500000000000001</v>
      </c>
      <c r="AA414" s="8">
        <v>0.17596000000000001</v>
      </c>
      <c r="AB414" s="8">
        <v>0.14219999999999999</v>
      </c>
      <c r="AC414" s="8">
        <v>0.26778999999999997</v>
      </c>
      <c r="AD414" s="8">
        <v>0.46825</v>
      </c>
      <c r="AE414" s="8">
        <v>0.37075999999999998</v>
      </c>
      <c r="AF414" s="8">
        <v>0.21637000000000001</v>
      </c>
      <c r="AG414" s="8">
        <v>0.22622999999999999</v>
      </c>
      <c r="AH414" s="8">
        <v>0.18919</v>
      </c>
      <c r="AI414" s="8">
        <v>0.63502000000000003</v>
      </c>
      <c r="AJ414" s="8">
        <v>0.54325000000000001</v>
      </c>
      <c r="AK414" s="8">
        <v>0.24943000000000001</v>
      </c>
      <c r="AL414" s="8">
        <v>0.16624</v>
      </c>
      <c r="AM414" s="8">
        <v>0.26901999999999998</v>
      </c>
      <c r="AN414" s="8">
        <v>7.4499999999999997E-2</v>
      </c>
      <c r="AO414" s="8">
        <v>0.47076000000000001</v>
      </c>
      <c r="AP414" s="8">
        <v>0.45071</v>
      </c>
    </row>
    <row r="415" spans="1:42" ht="12.95" customHeight="1">
      <c r="A415" s="1" t="s">
        <v>260</v>
      </c>
      <c r="B415" s="7">
        <f t="shared" si="6"/>
        <v>0</v>
      </c>
      <c r="C415" s="2">
        <v>0.59254894584872098</v>
      </c>
      <c r="D415" s="2">
        <v>0.56457166105286305</v>
      </c>
      <c r="E415" s="2">
        <v>0.26480495352656902</v>
      </c>
      <c r="F415" s="2">
        <v>0.41275888735647198</v>
      </c>
      <c r="G415" s="2">
        <v>0.28215815651229897</v>
      </c>
      <c r="H415" s="2">
        <v>0.34080312066261398</v>
      </c>
      <c r="I415" s="2">
        <v>0.47743141945074202</v>
      </c>
      <c r="J415" s="2">
        <v>0.30506876205911898</v>
      </c>
      <c r="K415" s="2">
        <v>0.58322288368349995</v>
      </c>
      <c r="L415" s="2">
        <v>0.58022220355857801</v>
      </c>
      <c r="M415" s="2">
        <v>0.20205501642465601</v>
      </c>
      <c r="N415" s="2">
        <v>0.38637191566884399</v>
      </c>
      <c r="O415" s="2">
        <v>0.272297444705215</v>
      </c>
      <c r="P415" s="2">
        <v>0.21433214019535901</v>
      </c>
      <c r="Q415" s="2">
        <v>0.36730399445829498</v>
      </c>
      <c r="R415" s="2">
        <v>0.352017544516743</v>
      </c>
      <c r="S415" s="8">
        <v>0.37658999999999998</v>
      </c>
      <c r="T415" s="8">
        <v>0.27098</v>
      </c>
      <c r="U415" s="8">
        <v>0.1391</v>
      </c>
      <c r="V415" s="8">
        <v>0.15753</v>
      </c>
      <c r="W415" s="8">
        <v>0.38318000000000002</v>
      </c>
      <c r="X415" s="8">
        <v>0.32558999999999999</v>
      </c>
      <c r="Y415" s="8">
        <v>0.34570000000000001</v>
      </c>
      <c r="Z415" s="8">
        <v>0.44768000000000002</v>
      </c>
      <c r="AA415" s="8">
        <v>0.24023</v>
      </c>
      <c r="AB415" s="8">
        <v>0.18761</v>
      </c>
      <c r="AC415" s="8">
        <v>0.26506000000000002</v>
      </c>
      <c r="AD415" s="8">
        <v>0.31602000000000002</v>
      </c>
      <c r="AE415" s="8">
        <v>0.42573</v>
      </c>
      <c r="AF415" s="8">
        <v>0.60895999999999995</v>
      </c>
      <c r="AG415" s="8">
        <v>0.35204000000000002</v>
      </c>
      <c r="AH415" s="8">
        <v>0.17247000000000001</v>
      </c>
      <c r="AI415" s="8">
        <v>0.42568</v>
      </c>
      <c r="AJ415" s="8">
        <v>0.30852000000000002</v>
      </c>
      <c r="AK415" s="8">
        <v>0.49248999999999998</v>
      </c>
      <c r="AL415" s="8">
        <v>0.41894999999999999</v>
      </c>
      <c r="AM415" s="8">
        <v>0.37190000000000001</v>
      </c>
      <c r="AN415" s="8">
        <v>0.13456000000000001</v>
      </c>
      <c r="AO415" s="8">
        <v>0.19370999999999999</v>
      </c>
      <c r="AP415" s="8">
        <v>0.37186999999999998</v>
      </c>
    </row>
    <row r="416" spans="1:42" ht="12.95" customHeight="1">
      <c r="A416" s="1" t="s">
        <v>266</v>
      </c>
      <c r="B416" s="7">
        <f t="shared" si="6"/>
        <v>0</v>
      </c>
      <c r="C416" s="2">
        <v>0.44374449743284999</v>
      </c>
      <c r="D416" s="2">
        <v>0.43990603674364098</v>
      </c>
      <c r="E416" s="2">
        <v>0.53860805148519497</v>
      </c>
      <c r="F416" s="2">
        <v>0.68974494260844099</v>
      </c>
      <c r="G416" s="2">
        <v>0.61696105019778202</v>
      </c>
      <c r="H416" s="2">
        <v>0.54596067683819405</v>
      </c>
      <c r="I416" s="2">
        <v>0.367426586321634</v>
      </c>
      <c r="J416" s="2">
        <v>0.61799604646208395</v>
      </c>
      <c r="K416" s="2">
        <v>0.47310247721094201</v>
      </c>
      <c r="L416" s="2">
        <v>0.36801419112537198</v>
      </c>
      <c r="M416" s="2">
        <v>0.57138090169705902</v>
      </c>
      <c r="N416" s="2">
        <v>0.604180953702116</v>
      </c>
      <c r="O416" s="2">
        <v>0.53055852812737303</v>
      </c>
      <c r="P416" s="2">
        <v>0.53006887150590698</v>
      </c>
      <c r="Q416" s="2">
        <v>0.42921164602752099</v>
      </c>
      <c r="R416" s="2">
        <v>0.62925054590380303</v>
      </c>
      <c r="S416" s="8">
        <v>0.63992000000000004</v>
      </c>
      <c r="T416" s="8">
        <v>0.55237999999999998</v>
      </c>
      <c r="U416" s="8">
        <v>0.19836999999999999</v>
      </c>
      <c r="V416" s="8">
        <v>0.29854999999999998</v>
      </c>
      <c r="W416" s="8">
        <v>0.64971000000000001</v>
      </c>
      <c r="X416" s="8">
        <v>0.43256</v>
      </c>
      <c r="Y416" s="8">
        <v>0.72406000000000004</v>
      </c>
      <c r="Z416" s="8">
        <v>0.69360999999999995</v>
      </c>
      <c r="AA416" s="8">
        <v>0.41794999999999999</v>
      </c>
      <c r="AB416" s="8">
        <v>0.27035999999999999</v>
      </c>
      <c r="AC416" s="8">
        <v>0.57457000000000003</v>
      </c>
      <c r="AD416" s="8">
        <v>0.59167999999999998</v>
      </c>
      <c r="AE416" s="8">
        <v>0.68618000000000001</v>
      </c>
      <c r="AF416" s="8">
        <v>0.48565999999999998</v>
      </c>
      <c r="AG416" s="8">
        <v>0.61770000000000003</v>
      </c>
      <c r="AH416" s="8">
        <v>0.29969000000000001</v>
      </c>
      <c r="AI416" s="8">
        <v>0.50105</v>
      </c>
      <c r="AJ416" s="8">
        <v>0.46129999999999999</v>
      </c>
      <c r="AK416" s="8">
        <v>0.66527000000000003</v>
      </c>
      <c r="AL416" s="8">
        <v>0.63683999999999996</v>
      </c>
      <c r="AM416" s="8">
        <v>0.38281999999999999</v>
      </c>
      <c r="AN416" s="8">
        <v>0.21229000000000001</v>
      </c>
      <c r="AO416" s="8">
        <v>0.64303999999999994</v>
      </c>
      <c r="AP416" s="8">
        <v>0.73762000000000005</v>
      </c>
    </row>
    <row r="417" spans="1:42" ht="12.95" customHeight="1">
      <c r="A417" s="1" t="s">
        <v>274</v>
      </c>
      <c r="B417" s="7">
        <f t="shared" si="6"/>
        <v>0</v>
      </c>
      <c r="C417" s="2">
        <v>0.140049103387683</v>
      </c>
      <c r="D417" s="2">
        <v>0.57585625886748804</v>
      </c>
      <c r="E417" s="2">
        <v>0.73041610411451996</v>
      </c>
      <c r="F417" s="2">
        <v>0.83570024377921903</v>
      </c>
      <c r="G417" s="2">
        <v>0.82400894967195804</v>
      </c>
      <c r="H417" s="2">
        <v>0.780528241878367</v>
      </c>
      <c r="I417" s="2">
        <v>0.45723965934534699</v>
      </c>
      <c r="J417" s="2">
        <v>0.71909352940884497</v>
      </c>
      <c r="K417" s="2">
        <v>0.42938163551567399</v>
      </c>
      <c r="L417" s="2">
        <v>0.54562917141227596</v>
      </c>
      <c r="M417" s="2">
        <v>0.78208823407313999</v>
      </c>
      <c r="N417" s="2">
        <v>0.849806112727304</v>
      </c>
      <c r="O417" s="2">
        <v>0.83854720857266096</v>
      </c>
      <c r="P417" s="2">
        <v>0.760845245472898</v>
      </c>
      <c r="Q417" s="2">
        <v>0.75220874825427497</v>
      </c>
      <c r="R417" s="2">
        <v>0.82336165069735501</v>
      </c>
      <c r="S417" s="8">
        <v>0.81620000000000004</v>
      </c>
      <c r="T417" s="8">
        <v>0.78029999999999999</v>
      </c>
      <c r="U417" s="8">
        <v>0.56530000000000002</v>
      </c>
      <c r="V417" s="8">
        <v>0.55130999999999997</v>
      </c>
      <c r="W417" s="8">
        <v>0.81691999999999998</v>
      </c>
      <c r="X417" s="8">
        <v>0.80039000000000005</v>
      </c>
      <c r="Y417" s="8">
        <v>0.83096999999999999</v>
      </c>
      <c r="Z417" s="8">
        <v>0.79357999999999995</v>
      </c>
      <c r="AA417" s="8">
        <v>0.57391000000000003</v>
      </c>
      <c r="AB417" s="8">
        <v>0.51909000000000005</v>
      </c>
      <c r="AC417" s="8">
        <v>0.66476000000000002</v>
      </c>
      <c r="AD417" s="8">
        <v>0.69384000000000001</v>
      </c>
      <c r="AE417" s="8">
        <v>0.79708999999999997</v>
      </c>
      <c r="AF417" s="8">
        <v>0.76066</v>
      </c>
      <c r="AG417" s="8">
        <v>0.73670999999999998</v>
      </c>
      <c r="AH417" s="8">
        <v>0.53286</v>
      </c>
      <c r="AI417" s="8">
        <v>0.67484999999999995</v>
      </c>
      <c r="AJ417" s="8">
        <v>0.65156999999999998</v>
      </c>
      <c r="AK417" s="8">
        <v>0.85041999999999995</v>
      </c>
      <c r="AL417" s="8">
        <v>0.63363000000000003</v>
      </c>
      <c r="AM417" s="8">
        <v>0.58579999999999999</v>
      </c>
      <c r="AN417" s="8">
        <v>0.37248999999999999</v>
      </c>
      <c r="AO417" s="8">
        <v>0.63741000000000003</v>
      </c>
      <c r="AP417" s="8">
        <v>0.54103000000000001</v>
      </c>
    </row>
    <row r="418" spans="1:42" ht="12.95" customHeight="1">
      <c r="A418" s="1" t="s">
        <v>276</v>
      </c>
      <c r="B418" s="7">
        <f t="shared" si="6"/>
        <v>0</v>
      </c>
      <c r="C418" s="2">
        <v>0.60009067393515902</v>
      </c>
      <c r="D418" s="2">
        <v>0.50777805927336706</v>
      </c>
      <c r="E418" s="2">
        <v>0.52212890558089198</v>
      </c>
      <c r="F418" s="2">
        <v>0.71848583971904001</v>
      </c>
      <c r="G418" s="2">
        <v>0.65525507446418096</v>
      </c>
      <c r="H418" s="2">
        <v>0.520734657881469</v>
      </c>
      <c r="I418" s="2">
        <v>0.74777876710453595</v>
      </c>
      <c r="J418" s="2">
        <v>0.47904798986851999</v>
      </c>
      <c r="K418" s="2">
        <v>0.63739050403451603</v>
      </c>
      <c r="L418" s="2">
        <v>0.66678587108006604</v>
      </c>
      <c r="M418" s="2">
        <v>0.48107358953943002</v>
      </c>
      <c r="N418" s="2">
        <v>0.69531373009813202</v>
      </c>
      <c r="O418" s="2">
        <v>0.71129512430863295</v>
      </c>
      <c r="P418" s="2">
        <v>0.61029016647732803</v>
      </c>
      <c r="Q418" s="2">
        <v>0.62499641852657795</v>
      </c>
      <c r="R418" s="2">
        <v>0.60885258066016301</v>
      </c>
      <c r="S418" s="8">
        <v>0.64493</v>
      </c>
      <c r="T418" s="8">
        <v>0.47171999999999997</v>
      </c>
      <c r="U418" s="8">
        <v>0.68818999999999997</v>
      </c>
      <c r="V418" s="8">
        <v>0.56364000000000003</v>
      </c>
      <c r="W418" s="8">
        <v>0.52583999999999997</v>
      </c>
      <c r="X418" s="8">
        <v>0.41908000000000001</v>
      </c>
      <c r="Y418" s="8">
        <v>0.52607000000000004</v>
      </c>
      <c r="Z418" s="8">
        <v>0.50861999999999996</v>
      </c>
      <c r="AA418" s="8">
        <v>0.45445999999999998</v>
      </c>
      <c r="AB418" s="8">
        <v>0.63768000000000002</v>
      </c>
      <c r="AC418" s="8">
        <v>0.56910000000000005</v>
      </c>
      <c r="AD418" s="8">
        <v>0.57389000000000001</v>
      </c>
      <c r="AE418" s="8">
        <v>0.66593999999999998</v>
      </c>
      <c r="AF418" s="8">
        <v>0.51837</v>
      </c>
      <c r="AG418" s="8">
        <v>0.69623000000000002</v>
      </c>
      <c r="AH418" s="8">
        <v>0.66396999999999995</v>
      </c>
      <c r="AI418" s="8">
        <v>0.57116</v>
      </c>
      <c r="AJ418" s="8">
        <v>0.60862000000000005</v>
      </c>
      <c r="AK418" s="8">
        <v>0.81818999999999997</v>
      </c>
      <c r="AL418" s="8">
        <v>0.80352999999999997</v>
      </c>
      <c r="AM418" s="8">
        <v>0.48696</v>
      </c>
      <c r="AN418" s="8">
        <v>0.50146000000000002</v>
      </c>
      <c r="AO418" s="8">
        <v>0.47888999999999998</v>
      </c>
      <c r="AP418" s="8">
        <v>0.47410999999999998</v>
      </c>
    </row>
    <row r="419" spans="1:42" ht="12.95" customHeight="1">
      <c r="A419" s="1" t="s">
        <v>277</v>
      </c>
      <c r="B419" s="7">
        <f t="shared" si="6"/>
        <v>0</v>
      </c>
      <c r="C419" s="2">
        <v>0.70377182660224902</v>
      </c>
      <c r="D419" s="2">
        <v>0.72991784351872802</v>
      </c>
      <c r="E419" s="2">
        <v>0.76928781649389</v>
      </c>
      <c r="F419" s="2">
        <v>0.80586032188158896</v>
      </c>
      <c r="G419" s="2">
        <v>0.73596810060234596</v>
      </c>
      <c r="H419" s="2">
        <v>0.83799333579108504</v>
      </c>
      <c r="I419" s="2">
        <v>0.48920386364277801</v>
      </c>
      <c r="J419" s="2">
        <v>0.71073817824459995</v>
      </c>
      <c r="K419" s="2">
        <v>0.74967968054371803</v>
      </c>
      <c r="L419" s="2">
        <v>0.77753692446030398</v>
      </c>
      <c r="M419" s="2">
        <v>0.766879704577073</v>
      </c>
      <c r="N419" s="2">
        <v>0.83436416106353495</v>
      </c>
      <c r="O419" s="2">
        <v>0.79344660454486504</v>
      </c>
      <c r="P419" s="2">
        <v>0.78957076513577795</v>
      </c>
      <c r="Q419" s="2">
        <v>0.78058210346658197</v>
      </c>
      <c r="R419" s="2">
        <v>0.73598704031247197</v>
      </c>
      <c r="S419" s="8">
        <v>0.83135999999999999</v>
      </c>
      <c r="T419" s="8">
        <v>0.74897999999999998</v>
      </c>
      <c r="U419" s="8">
        <v>0.66888000000000003</v>
      </c>
      <c r="V419" s="8">
        <v>0.68296999999999997</v>
      </c>
      <c r="W419" s="8">
        <v>0.68894999999999995</v>
      </c>
      <c r="X419" s="8">
        <v>0.68435999999999997</v>
      </c>
      <c r="Y419" s="8">
        <v>0.81906000000000001</v>
      </c>
      <c r="Z419" s="8">
        <v>0.77176</v>
      </c>
      <c r="AA419" s="8">
        <v>0.78261999999999998</v>
      </c>
      <c r="AB419" s="8">
        <v>0.78386</v>
      </c>
      <c r="AC419" s="8">
        <v>0.69769999999999999</v>
      </c>
      <c r="AD419" s="8">
        <v>0.76285999999999998</v>
      </c>
      <c r="AE419" s="8">
        <v>0.82789000000000001</v>
      </c>
      <c r="AF419" s="8">
        <v>0.80423999999999995</v>
      </c>
      <c r="AG419" s="8">
        <v>0.86158000000000001</v>
      </c>
      <c r="AH419" s="8">
        <v>0.72850999999999999</v>
      </c>
      <c r="AI419" s="8">
        <v>0.57259000000000004</v>
      </c>
      <c r="AJ419" s="8">
        <v>0.4758</v>
      </c>
      <c r="AK419" s="8">
        <v>0.90014000000000005</v>
      </c>
      <c r="AL419" s="8">
        <v>0.86743000000000003</v>
      </c>
      <c r="AM419" s="8">
        <v>0.65293000000000001</v>
      </c>
      <c r="AN419" s="8">
        <v>0.58342000000000005</v>
      </c>
      <c r="AO419" s="8">
        <v>0.59831000000000001</v>
      </c>
      <c r="AP419" s="8">
        <v>0.59641999999999995</v>
      </c>
    </row>
    <row r="420" spans="1:42" ht="12.95" customHeight="1">
      <c r="A420" s="1" t="s">
        <v>282</v>
      </c>
      <c r="B420" s="7">
        <f t="shared" si="6"/>
        <v>0</v>
      </c>
      <c r="C420" s="2">
        <v>0.22129639693995801</v>
      </c>
      <c r="D420" s="2">
        <v>0.32114227761103598</v>
      </c>
      <c r="E420" s="2">
        <v>6.5599090699224996E-2</v>
      </c>
      <c r="F420" s="2">
        <v>0.24769335166379799</v>
      </c>
      <c r="G420" s="2">
        <v>0.31754983285231903</v>
      </c>
      <c r="H420" s="2">
        <v>0.220089473651639</v>
      </c>
      <c r="I420" s="2">
        <v>0.42263749633834102</v>
      </c>
      <c r="J420" s="2">
        <v>0.39304129297289297</v>
      </c>
      <c r="K420" s="2">
        <v>0.274528043998228</v>
      </c>
      <c r="L420" s="2">
        <v>0.30060452193264198</v>
      </c>
      <c r="M420" s="2">
        <v>7.57816118440513E-2</v>
      </c>
      <c r="N420" s="2">
        <v>0.28021125909606498</v>
      </c>
      <c r="O420" s="2">
        <v>0.25100035090054701</v>
      </c>
      <c r="P420" s="2">
        <v>0.22860291511563899</v>
      </c>
      <c r="Q420" s="2">
        <v>0.29542975223901402</v>
      </c>
      <c r="R420" s="2">
        <v>0.32360591574159497</v>
      </c>
      <c r="S420" s="8">
        <v>0.13558999999999999</v>
      </c>
      <c r="T420" s="8">
        <v>0.12169000000000001</v>
      </c>
      <c r="U420" s="8">
        <v>0.54591999999999996</v>
      </c>
      <c r="V420" s="8">
        <v>0.39084999999999998</v>
      </c>
      <c r="W420" s="8">
        <v>0.26488</v>
      </c>
      <c r="X420" s="8">
        <v>0.36729000000000001</v>
      </c>
      <c r="Y420" s="8">
        <v>0.25319999999999998</v>
      </c>
      <c r="Z420" s="8">
        <v>0.20418</v>
      </c>
      <c r="AA420" s="8">
        <v>0.35598999999999997</v>
      </c>
      <c r="AB420" s="8">
        <v>0.19764999999999999</v>
      </c>
      <c r="AC420" s="8">
        <v>0.38783000000000001</v>
      </c>
      <c r="AD420" s="8">
        <v>0.44366</v>
      </c>
      <c r="AE420" s="8">
        <v>7.6270000000000004E-2</v>
      </c>
      <c r="AF420" s="8">
        <v>5.738E-2</v>
      </c>
      <c r="AG420" s="8">
        <v>0.32217000000000001</v>
      </c>
      <c r="AH420" s="8">
        <v>0.40279999999999999</v>
      </c>
      <c r="AI420" s="8">
        <v>0.58103000000000005</v>
      </c>
      <c r="AJ420" s="8">
        <v>0.50283999999999995</v>
      </c>
      <c r="AK420" s="8">
        <v>0.47372999999999998</v>
      </c>
      <c r="AL420" s="8">
        <v>0.40744999999999998</v>
      </c>
      <c r="AM420" s="8">
        <v>0.69079999999999997</v>
      </c>
      <c r="AN420" s="8">
        <v>0.53371999999999997</v>
      </c>
      <c r="AO420" s="8">
        <v>0.32756999999999997</v>
      </c>
      <c r="AP420" s="8">
        <v>0.43683</v>
      </c>
    </row>
    <row r="421" spans="1:42" ht="12.95" customHeight="1">
      <c r="A421" s="1" t="s">
        <v>283</v>
      </c>
      <c r="B421" s="7">
        <f t="shared" si="6"/>
        <v>0</v>
      </c>
      <c r="C421" s="2">
        <v>0.46563374035972299</v>
      </c>
      <c r="D421" s="2">
        <v>0.39932406283977101</v>
      </c>
      <c r="E421" s="2">
        <v>0.51563659540315998</v>
      </c>
      <c r="F421" s="2">
        <v>0.71026380499612296</v>
      </c>
      <c r="G421" s="2">
        <v>0.79545004154469101</v>
      </c>
      <c r="H421" s="2">
        <v>0.61885385414914895</v>
      </c>
      <c r="I421" s="2">
        <v>0.81794122768156696</v>
      </c>
      <c r="J421" s="2">
        <v>0.72488258930030003</v>
      </c>
      <c r="K421" s="2">
        <v>0.488583905389744</v>
      </c>
      <c r="L421" s="2">
        <v>0.58072647248796205</v>
      </c>
      <c r="M421" s="2">
        <v>0.54565627373880998</v>
      </c>
      <c r="N421" s="2">
        <v>0.79718791577160197</v>
      </c>
      <c r="O421" s="2">
        <v>0.78106090226925495</v>
      </c>
      <c r="P421" s="2">
        <v>0.62644067634447897</v>
      </c>
      <c r="Q421" s="2">
        <v>0.715223155983429</v>
      </c>
      <c r="R421" s="2">
        <v>0.77862218055876398</v>
      </c>
      <c r="S421" s="8">
        <v>0.46939999999999998</v>
      </c>
      <c r="T421" s="8">
        <v>0.54471999999999998</v>
      </c>
      <c r="U421" s="8">
        <v>0.91532999999999998</v>
      </c>
      <c r="V421" s="8">
        <v>0.90136000000000005</v>
      </c>
      <c r="W421" s="8">
        <v>0.76859</v>
      </c>
      <c r="X421" s="8">
        <v>0.68332000000000004</v>
      </c>
      <c r="Y421" s="8">
        <v>0.50356999999999996</v>
      </c>
      <c r="Z421" s="8">
        <v>0.50797999999999999</v>
      </c>
      <c r="AA421" s="8">
        <v>0.72702</v>
      </c>
      <c r="AB421" s="8">
        <v>0.65049000000000001</v>
      </c>
      <c r="AC421" s="8">
        <v>0.87955000000000005</v>
      </c>
      <c r="AD421" s="8">
        <v>0.80164000000000002</v>
      </c>
      <c r="AE421" s="8">
        <v>0.46615000000000001</v>
      </c>
      <c r="AF421" s="8">
        <v>0.58248999999999995</v>
      </c>
      <c r="AG421" s="8">
        <v>0.74797999999999998</v>
      </c>
      <c r="AH421" s="8">
        <v>0.90527000000000002</v>
      </c>
      <c r="AI421" s="8">
        <v>0.80530999999999997</v>
      </c>
      <c r="AJ421" s="8">
        <v>0.86451</v>
      </c>
      <c r="AK421" s="8">
        <v>0.70265999999999995</v>
      </c>
      <c r="AL421" s="8">
        <v>0.86148999999999998</v>
      </c>
      <c r="AM421" s="8">
        <v>0.84684000000000004</v>
      </c>
      <c r="AN421" s="8">
        <v>0.88412000000000002</v>
      </c>
      <c r="AO421" s="8">
        <v>0.75436000000000003</v>
      </c>
      <c r="AP421" s="8">
        <v>0.86575999999999997</v>
      </c>
    </row>
    <row r="422" spans="1:42" ht="12.95" customHeight="1">
      <c r="A422" s="1" t="s">
        <v>285</v>
      </c>
      <c r="B422" s="7">
        <f t="shared" si="6"/>
        <v>0</v>
      </c>
      <c r="C422" s="2">
        <v>0.63101152144700801</v>
      </c>
      <c r="D422" s="2">
        <v>0.34967239150372897</v>
      </c>
      <c r="E422" s="2">
        <v>0.22816311945082299</v>
      </c>
      <c r="F422" s="2">
        <v>0.56716758498850794</v>
      </c>
      <c r="G422" s="2">
        <v>0.66054725061314501</v>
      </c>
      <c r="H422" s="2">
        <v>0.30911956890374498</v>
      </c>
      <c r="I422" s="2">
        <v>0.76304672867247503</v>
      </c>
      <c r="J422" s="2">
        <v>0.58017561966797804</v>
      </c>
      <c r="K422" s="2">
        <v>0.55125242105544103</v>
      </c>
      <c r="L422" s="2">
        <v>0.62621973463337599</v>
      </c>
      <c r="M422" s="2">
        <v>0.56741194430345598</v>
      </c>
      <c r="N422" s="2">
        <v>0.67868844697543096</v>
      </c>
      <c r="O422" s="2">
        <v>0.56197491316998904</v>
      </c>
      <c r="P422" s="2">
        <v>0.60436914997371205</v>
      </c>
      <c r="Q422" s="2">
        <v>0.597887745323325</v>
      </c>
      <c r="R422" s="2">
        <v>0.56223430464709601</v>
      </c>
      <c r="S422" s="8">
        <v>0.46237</v>
      </c>
      <c r="T422" s="8">
        <v>0.47298000000000001</v>
      </c>
      <c r="U422" s="8">
        <v>0.60267999999999999</v>
      </c>
      <c r="V422" s="8">
        <v>0.60462000000000005</v>
      </c>
      <c r="W422" s="8">
        <v>0.55672999999999995</v>
      </c>
      <c r="X422" s="8">
        <v>0.68681000000000003</v>
      </c>
      <c r="Y422" s="8">
        <v>0.51903999999999995</v>
      </c>
      <c r="Z422" s="8">
        <v>0.43830000000000002</v>
      </c>
      <c r="AA422" s="8">
        <v>0.59524999999999995</v>
      </c>
      <c r="AB422" s="8">
        <v>0.59294999999999998</v>
      </c>
      <c r="AC422" s="8">
        <v>0.40422999999999998</v>
      </c>
      <c r="AD422" s="8">
        <v>0.39033000000000001</v>
      </c>
      <c r="AE422" s="8">
        <v>0.43933</v>
      </c>
      <c r="AF422" s="8">
        <v>0.63024999999999998</v>
      </c>
      <c r="AG422" s="8">
        <v>0.48677999999999999</v>
      </c>
      <c r="AH422" s="8">
        <v>0.55152999999999996</v>
      </c>
      <c r="AI422" s="8">
        <v>0.54825000000000002</v>
      </c>
      <c r="AJ422" s="8">
        <v>0.70313000000000003</v>
      </c>
      <c r="AK422" s="8">
        <v>0.57162999999999997</v>
      </c>
      <c r="AL422" s="8">
        <v>0.64292000000000005</v>
      </c>
      <c r="AM422" s="8">
        <v>0.40103</v>
      </c>
      <c r="AN422" s="8">
        <v>0.54720999999999997</v>
      </c>
      <c r="AO422" s="8">
        <v>0.57660999999999996</v>
      </c>
      <c r="AP422" s="8">
        <v>0.49994</v>
      </c>
    </row>
    <row r="423" spans="1:42" ht="12.95" customHeight="1">
      <c r="A423" s="1" t="s">
        <v>288</v>
      </c>
      <c r="B423" s="7">
        <f t="shared" si="6"/>
        <v>0</v>
      </c>
      <c r="C423" s="2">
        <v>0.57133946536955305</v>
      </c>
      <c r="D423" s="2">
        <v>0.38718057961795399</v>
      </c>
      <c r="E423" s="2">
        <v>0.52556195881442402</v>
      </c>
      <c r="F423" s="2">
        <v>0.88726896567583402</v>
      </c>
      <c r="G423" s="2">
        <v>0.91253630462590296</v>
      </c>
      <c r="H423" s="2">
        <v>0.74077743523144601</v>
      </c>
      <c r="I423" s="2">
        <v>0.88302305045901497</v>
      </c>
      <c r="J423" s="2">
        <v>0.83350549357571002</v>
      </c>
      <c r="K423" s="2">
        <v>0.65578901894964803</v>
      </c>
      <c r="L423" s="2">
        <v>0.71163131684090597</v>
      </c>
      <c r="M423" s="2">
        <v>0.70570444758276996</v>
      </c>
      <c r="N423" s="2">
        <v>0.88648803698155298</v>
      </c>
      <c r="O423" s="2">
        <v>0.89821449091759098</v>
      </c>
      <c r="P423" s="2">
        <v>0.77707021054243897</v>
      </c>
      <c r="Q423" s="2">
        <v>0.81510948836882602</v>
      </c>
      <c r="R423" s="2">
        <v>0.85789850793058198</v>
      </c>
      <c r="S423" s="8">
        <v>0.68622000000000005</v>
      </c>
      <c r="T423" s="8">
        <v>0.65210999999999997</v>
      </c>
      <c r="U423" s="8">
        <v>0.80837999999999999</v>
      </c>
      <c r="V423" s="8">
        <v>0.69991000000000003</v>
      </c>
      <c r="W423" s="8">
        <v>0.90576000000000001</v>
      </c>
      <c r="X423" s="8">
        <v>0.80496000000000001</v>
      </c>
      <c r="Y423" s="8">
        <v>0.67081999999999997</v>
      </c>
      <c r="Z423" s="8">
        <v>0.72194000000000003</v>
      </c>
      <c r="AA423" s="8">
        <v>0.76473999999999998</v>
      </c>
      <c r="AB423" s="8">
        <v>0.76690999999999998</v>
      </c>
      <c r="AC423" s="8">
        <v>0.76705999999999996</v>
      </c>
      <c r="AD423" s="8">
        <v>0.77471999999999996</v>
      </c>
      <c r="AE423" s="8">
        <v>0.5081</v>
      </c>
      <c r="AF423" s="8">
        <v>0.37785000000000002</v>
      </c>
      <c r="AG423" s="8">
        <v>0.68071999999999999</v>
      </c>
      <c r="AH423" s="8">
        <v>0.78891</v>
      </c>
      <c r="AI423" s="8">
        <v>0.88727999999999996</v>
      </c>
      <c r="AJ423" s="8">
        <v>0.94932000000000005</v>
      </c>
      <c r="AK423" s="8">
        <v>0.85716999999999999</v>
      </c>
      <c r="AL423" s="8">
        <v>0.84433000000000002</v>
      </c>
      <c r="AM423" s="8">
        <v>0.62307999999999997</v>
      </c>
      <c r="AN423" s="8">
        <v>0.59823000000000004</v>
      </c>
      <c r="AO423" s="8">
        <v>0.91288000000000002</v>
      </c>
      <c r="AP423" s="8">
        <v>0.89204000000000006</v>
      </c>
    </row>
    <row r="424" spans="1:42" ht="12.95" customHeight="1">
      <c r="A424" s="1" t="s">
        <v>289</v>
      </c>
      <c r="B424" s="7">
        <f t="shared" si="6"/>
        <v>0</v>
      </c>
      <c r="C424" s="2">
        <v>0.71596005670853102</v>
      </c>
      <c r="D424" s="2">
        <v>0.60005372216493502</v>
      </c>
      <c r="E424" s="2">
        <v>0.82839091660812703</v>
      </c>
      <c r="F424" s="2">
        <v>0.89894184417280698</v>
      </c>
      <c r="G424" s="2">
        <v>0.93611256671022003</v>
      </c>
      <c r="H424" s="2">
        <v>0.84405794116841204</v>
      </c>
      <c r="I424" s="2">
        <v>0.91307522356572102</v>
      </c>
      <c r="J424" s="2">
        <v>0.84897935783241596</v>
      </c>
      <c r="K424" s="2">
        <v>0.76118937551251997</v>
      </c>
      <c r="L424" s="2">
        <v>0.716622938887292</v>
      </c>
      <c r="M424" s="2">
        <v>0.82240772252178496</v>
      </c>
      <c r="N424" s="2">
        <v>0.90824020537552297</v>
      </c>
      <c r="O424" s="2">
        <v>0.915162234840876</v>
      </c>
      <c r="P424" s="2">
        <v>0.86597740211924501</v>
      </c>
      <c r="Q424" s="2">
        <v>0.86023497488383904</v>
      </c>
      <c r="R424" s="2">
        <v>0.88328627198093801</v>
      </c>
      <c r="S424" s="8">
        <v>0.83899999999999997</v>
      </c>
      <c r="T424" s="8">
        <v>0.84982000000000002</v>
      </c>
      <c r="U424" s="8">
        <v>0.88585999999999998</v>
      </c>
      <c r="V424" s="8">
        <v>0.86706000000000005</v>
      </c>
      <c r="W424" s="8">
        <v>0.93562000000000001</v>
      </c>
      <c r="X424" s="8">
        <v>0.87439999999999996</v>
      </c>
      <c r="Y424" s="8">
        <v>0.83984000000000003</v>
      </c>
      <c r="Z424" s="8">
        <v>0.80505000000000004</v>
      </c>
      <c r="AA424" s="8">
        <v>0.88722000000000001</v>
      </c>
      <c r="AB424" s="8">
        <v>0.81767999999999996</v>
      </c>
      <c r="AC424" s="8">
        <v>0.87539</v>
      </c>
      <c r="AD424" s="8">
        <v>0.87887000000000004</v>
      </c>
      <c r="AE424" s="8">
        <v>0.83589999999999998</v>
      </c>
      <c r="AF424" s="8">
        <v>0.73207</v>
      </c>
      <c r="AG424" s="8">
        <v>0.85143000000000002</v>
      </c>
      <c r="AH424" s="8">
        <v>0.87073999999999996</v>
      </c>
      <c r="AI424" s="8">
        <v>0.87622</v>
      </c>
      <c r="AJ424" s="8">
        <v>0.92625999999999997</v>
      </c>
      <c r="AK424" s="8">
        <v>0.84462999999999999</v>
      </c>
      <c r="AL424" s="8">
        <v>0.89775000000000005</v>
      </c>
      <c r="AM424" s="8">
        <v>0.81777999999999995</v>
      </c>
      <c r="AN424" s="8">
        <v>0.80693000000000004</v>
      </c>
      <c r="AO424" s="8">
        <v>0.88402000000000003</v>
      </c>
      <c r="AP424" s="8">
        <v>0.88649</v>
      </c>
    </row>
    <row r="425" spans="1:42" ht="12.95" customHeight="1">
      <c r="A425" s="1" t="s">
        <v>293</v>
      </c>
      <c r="B425" s="7">
        <f t="shared" si="6"/>
        <v>0</v>
      </c>
      <c r="C425" s="2">
        <v>0.67777817352018499</v>
      </c>
      <c r="D425" s="2">
        <v>0.66112000768860901</v>
      </c>
      <c r="E425" s="2">
        <v>0.48352155215274301</v>
      </c>
      <c r="F425" s="2">
        <v>0.62710722717977196</v>
      </c>
      <c r="G425" s="2">
        <v>0.67369928723919204</v>
      </c>
      <c r="H425" s="2">
        <v>0.67340329171028801</v>
      </c>
      <c r="I425" s="2">
        <v>0.46790386326255701</v>
      </c>
      <c r="J425" s="2">
        <v>0.57819359251791602</v>
      </c>
      <c r="K425" s="2">
        <v>0.82530847434633203</v>
      </c>
      <c r="L425" s="2">
        <v>0.57945993527724104</v>
      </c>
      <c r="M425" s="2">
        <v>0.62139525355701597</v>
      </c>
      <c r="N425" s="2">
        <v>0.62466729425331602</v>
      </c>
      <c r="O425" s="2">
        <v>0.66172725031049495</v>
      </c>
      <c r="P425" s="2">
        <v>0.71418600983767899</v>
      </c>
      <c r="Q425" s="2">
        <v>0.52108287793271002</v>
      </c>
      <c r="R425" s="2">
        <v>0.60744737744208799</v>
      </c>
      <c r="S425" s="8">
        <v>0.44900000000000001</v>
      </c>
      <c r="T425" s="8">
        <v>0.56345000000000001</v>
      </c>
      <c r="U425" s="8">
        <v>0.40387000000000001</v>
      </c>
      <c r="V425" s="8">
        <v>0.33509</v>
      </c>
      <c r="W425" s="8">
        <v>0.63453999999999999</v>
      </c>
      <c r="X425" s="8">
        <v>0.64812000000000003</v>
      </c>
      <c r="Y425" s="8">
        <v>0.67732000000000003</v>
      </c>
      <c r="Z425" s="8">
        <v>0.62348000000000003</v>
      </c>
      <c r="AA425" s="8">
        <v>0.44785999999999998</v>
      </c>
      <c r="AB425" s="8">
        <v>0.41337000000000002</v>
      </c>
      <c r="AC425" s="8">
        <v>0.56698999999999999</v>
      </c>
      <c r="AD425" s="8">
        <v>0.49029</v>
      </c>
      <c r="AE425" s="8">
        <v>0.66068000000000005</v>
      </c>
      <c r="AF425" s="8">
        <v>0.60907999999999995</v>
      </c>
      <c r="AG425" s="8">
        <v>0.41650999999999999</v>
      </c>
      <c r="AH425" s="8">
        <v>0.37074000000000001</v>
      </c>
      <c r="AI425" s="8">
        <v>0.40377000000000002</v>
      </c>
      <c r="AJ425" s="8">
        <v>0.58487999999999996</v>
      </c>
      <c r="AK425" s="8">
        <v>0.67225999999999997</v>
      </c>
      <c r="AL425" s="8">
        <v>0.60973999999999995</v>
      </c>
      <c r="AM425" s="8">
        <v>0.68149000000000004</v>
      </c>
      <c r="AN425" s="8">
        <v>0.23508000000000001</v>
      </c>
      <c r="AO425" s="8">
        <v>0.43020000000000003</v>
      </c>
      <c r="AP425" s="8">
        <v>0.43064000000000002</v>
      </c>
    </row>
    <row r="426" spans="1:42" ht="12.95" customHeight="1">
      <c r="A426" s="1" t="s">
        <v>297</v>
      </c>
      <c r="B426" s="7">
        <f t="shared" si="6"/>
        <v>0</v>
      </c>
      <c r="C426" s="2">
        <v>0.55969426955231005</v>
      </c>
      <c r="D426" s="2">
        <v>0.54478431497575996</v>
      </c>
      <c r="E426" s="2">
        <v>0.73765187162175405</v>
      </c>
      <c r="F426" s="2">
        <v>0.54348871166331503</v>
      </c>
      <c r="G426" s="2">
        <v>0.51448231895739605</v>
      </c>
      <c r="H426" s="2">
        <v>0.69047476504428495</v>
      </c>
      <c r="I426" s="2">
        <v>0.45062689182829901</v>
      </c>
      <c r="J426" s="2">
        <v>0.63402239406196703</v>
      </c>
      <c r="K426" s="2">
        <v>0.54675567460666796</v>
      </c>
      <c r="L426" s="2">
        <v>0.63275348823325706</v>
      </c>
      <c r="M426" s="2">
        <v>0.62358197745657495</v>
      </c>
      <c r="N426" s="2">
        <v>0.58519002045389701</v>
      </c>
      <c r="O426" s="2">
        <v>0.53447564789663504</v>
      </c>
      <c r="P426" s="2">
        <v>0.61861465780805303</v>
      </c>
      <c r="Q426" s="2">
        <v>0.64014319518652296</v>
      </c>
      <c r="R426" s="2">
        <v>0.635860919442362</v>
      </c>
      <c r="S426" s="8">
        <v>0.31563999999999998</v>
      </c>
      <c r="T426" s="8">
        <v>0.36614000000000002</v>
      </c>
      <c r="U426" s="8">
        <v>0.70118999999999998</v>
      </c>
      <c r="V426" s="8">
        <v>0.74597000000000002</v>
      </c>
      <c r="W426" s="8">
        <v>0.72270000000000001</v>
      </c>
      <c r="X426" s="8">
        <v>0.65793999999999997</v>
      </c>
      <c r="Y426" s="8">
        <v>0.37590000000000001</v>
      </c>
      <c r="Z426" s="8">
        <v>0.30402000000000001</v>
      </c>
      <c r="AA426" s="8">
        <v>0.82228000000000001</v>
      </c>
      <c r="AB426" s="8">
        <v>0.80713999999999997</v>
      </c>
      <c r="AC426" s="8">
        <v>0.69327000000000005</v>
      </c>
      <c r="AD426" s="8">
        <v>0.56893000000000005</v>
      </c>
      <c r="AE426" s="8">
        <v>0.43085000000000001</v>
      </c>
      <c r="AF426" s="8">
        <v>0.56564999999999999</v>
      </c>
      <c r="AG426" s="8">
        <v>0.77832000000000001</v>
      </c>
      <c r="AH426" s="8">
        <v>0.77242999999999995</v>
      </c>
      <c r="AI426" s="8">
        <v>0.31735000000000002</v>
      </c>
      <c r="AJ426" s="8">
        <v>0.47077000000000002</v>
      </c>
      <c r="AK426" s="8">
        <v>0.40455999999999998</v>
      </c>
      <c r="AL426" s="8">
        <v>0.45833000000000002</v>
      </c>
      <c r="AM426" s="8">
        <v>0.67301</v>
      </c>
      <c r="AN426" s="8">
        <v>0.70772999999999997</v>
      </c>
      <c r="AO426" s="8">
        <v>0.43657000000000001</v>
      </c>
      <c r="AP426" s="8">
        <v>0.44244</v>
      </c>
    </row>
    <row r="427" spans="1:42" ht="12.95" customHeight="1">
      <c r="A427" s="1" t="s">
        <v>299</v>
      </c>
      <c r="B427" s="7">
        <f t="shared" si="6"/>
        <v>0</v>
      </c>
      <c r="C427" s="2">
        <v>0.54176422775093602</v>
      </c>
      <c r="D427" s="2">
        <v>0.56638002448894897</v>
      </c>
      <c r="E427" s="2">
        <v>0.48044759062700998</v>
      </c>
      <c r="F427" s="2">
        <v>0.65000793172840399</v>
      </c>
      <c r="G427" s="2">
        <v>0.54767872851520105</v>
      </c>
      <c r="H427" s="2">
        <v>0.58681198508476795</v>
      </c>
      <c r="I427" s="2">
        <v>0.61747383595343597</v>
      </c>
      <c r="J427" s="2">
        <v>0.68164467036853904</v>
      </c>
      <c r="K427" s="2">
        <v>0.49866343222609599</v>
      </c>
      <c r="L427" s="2">
        <v>0.54198354569711005</v>
      </c>
      <c r="M427" s="2">
        <v>0.54752502370533596</v>
      </c>
      <c r="N427" s="2">
        <v>0.57220840118774297</v>
      </c>
      <c r="O427" s="2">
        <v>0.55952356138311199</v>
      </c>
      <c r="P427" s="2">
        <v>0.547958263094388</v>
      </c>
      <c r="Q427" s="2">
        <v>0.48228569961331003</v>
      </c>
      <c r="R427" s="2">
        <v>0.572523589006811</v>
      </c>
      <c r="S427" s="8">
        <v>0.52522000000000002</v>
      </c>
      <c r="T427" s="8">
        <v>0.42124</v>
      </c>
      <c r="U427" s="8">
        <v>0.52093999999999996</v>
      </c>
      <c r="V427" s="8">
        <v>0.59602999999999995</v>
      </c>
      <c r="W427" s="8">
        <v>0.35637000000000002</v>
      </c>
      <c r="X427" s="8">
        <v>0.61348000000000003</v>
      </c>
      <c r="Y427" s="8">
        <v>0.60426000000000002</v>
      </c>
      <c r="Z427" s="8">
        <v>0.63209000000000004</v>
      </c>
      <c r="AA427" s="8">
        <v>0.69838999999999996</v>
      </c>
      <c r="AB427" s="8">
        <v>0.71889000000000003</v>
      </c>
      <c r="AC427" s="8">
        <v>0.67923999999999995</v>
      </c>
      <c r="AD427" s="8">
        <v>0.65203999999999995</v>
      </c>
      <c r="AE427" s="8">
        <v>0.40182000000000001</v>
      </c>
      <c r="AF427" s="8">
        <v>0.35333999999999999</v>
      </c>
      <c r="AG427" s="8">
        <v>0.65286999999999995</v>
      </c>
      <c r="AH427" s="8">
        <v>0.68962999999999997</v>
      </c>
      <c r="AI427" s="8">
        <v>0.40999000000000002</v>
      </c>
      <c r="AJ427" s="8">
        <v>0.51217000000000001</v>
      </c>
      <c r="AK427" s="8">
        <v>0.54820000000000002</v>
      </c>
      <c r="AL427" s="8">
        <v>0.67310000000000003</v>
      </c>
      <c r="AM427" s="8">
        <v>0.56401000000000001</v>
      </c>
      <c r="AN427" s="8">
        <v>0.50192999999999999</v>
      </c>
      <c r="AO427" s="8">
        <v>0.60536999999999996</v>
      </c>
      <c r="AP427" s="8">
        <v>0.626</v>
      </c>
    </row>
    <row r="428" spans="1:42" ht="12.95" customHeight="1">
      <c r="A428" s="1" t="s">
        <v>301</v>
      </c>
      <c r="B428" s="7">
        <f t="shared" si="6"/>
        <v>0</v>
      </c>
      <c r="C428" s="2">
        <v>0.52557927767568002</v>
      </c>
      <c r="D428" s="2">
        <v>0.61391412485018104</v>
      </c>
      <c r="E428" s="2">
        <v>0.59025991241299103</v>
      </c>
      <c r="F428" s="2">
        <v>0.69899812137112605</v>
      </c>
      <c r="G428" s="2">
        <v>0.81438296506723296</v>
      </c>
      <c r="H428" s="2">
        <v>0.75011400171200004</v>
      </c>
      <c r="I428" s="2">
        <v>0.77657105373285096</v>
      </c>
      <c r="J428" s="2">
        <v>0.77697064916569702</v>
      </c>
      <c r="K428" s="2">
        <v>0.72007509542892201</v>
      </c>
      <c r="L428" s="2">
        <v>0.67867001991199105</v>
      </c>
      <c r="M428" s="2">
        <v>0.72921033464630203</v>
      </c>
      <c r="N428" s="2">
        <v>0.88906748524980095</v>
      </c>
      <c r="O428" s="2">
        <v>0.85126347428552296</v>
      </c>
      <c r="P428" s="2">
        <v>0.78075770469704198</v>
      </c>
      <c r="Q428" s="2">
        <v>0.72859176676735504</v>
      </c>
      <c r="R428" s="2">
        <v>0.85128643987599795</v>
      </c>
      <c r="S428" s="8">
        <v>0.71484000000000003</v>
      </c>
      <c r="T428" s="8">
        <v>0.67227999999999999</v>
      </c>
      <c r="U428" s="8">
        <v>0.77925</v>
      </c>
      <c r="V428" s="8">
        <v>0.68496999999999997</v>
      </c>
      <c r="W428" s="8">
        <v>0.81764999999999999</v>
      </c>
      <c r="X428" s="8">
        <v>0.71650999999999998</v>
      </c>
      <c r="Y428" s="8">
        <v>0.72775999999999996</v>
      </c>
      <c r="Z428" s="8">
        <v>0.71292</v>
      </c>
      <c r="AA428" s="8">
        <v>0.77203999999999995</v>
      </c>
      <c r="AB428" s="8">
        <v>0.66241000000000005</v>
      </c>
      <c r="AC428" s="8">
        <v>0.68762000000000001</v>
      </c>
      <c r="AD428" s="8">
        <v>0.67562</v>
      </c>
      <c r="AE428" s="8">
        <v>0.58958999999999995</v>
      </c>
      <c r="AF428" s="8">
        <v>0.62461999999999995</v>
      </c>
      <c r="AG428" s="8">
        <v>0.70801000000000003</v>
      </c>
      <c r="AH428" s="8">
        <v>0.70001000000000002</v>
      </c>
      <c r="AI428" s="8">
        <v>0.80317000000000005</v>
      </c>
      <c r="AJ428" s="8">
        <v>0.82574000000000003</v>
      </c>
      <c r="AK428" s="8">
        <v>0.82315000000000005</v>
      </c>
      <c r="AL428" s="8">
        <v>0.81764000000000003</v>
      </c>
      <c r="AM428" s="8">
        <v>0.68008999999999997</v>
      </c>
      <c r="AN428" s="8">
        <v>0.67132000000000003</v>
      </c>
      <c r="AO428" s="8">
        <v>0.67418999999999996</v>
      </c>
      <c r="AP428" s="8">
        <v>0.66003000000000001</v>
      </c>
    </row>
    <row r="429" spans="1:42" ht="12.95" customHeight="1">
      <c r="A429" s="1" t="s">
        <v>303</v>
      </c>
      <c r="B429" s="7">
        <f t="shared" si="6"/>
        <v>0</v>
      </c>
      <c r="C429" s="2">
        <v>0.83359022834758201</v>
      </c>
      <c r="D429" s="2">
        <v>0.81823039089232796</v>
      </c>
      <c r="E429" s="2">
        <v>0.89574609918586101</v>
      </c>
      <c r="F429" s="2">
        <v>0.88006601624944403</v>
      </c>
      <c r="G429" s="2">
        <v>0.81068764453683295</v>
      </c>
      <c r="H429" s="2">
        <v>0.89265400642044901</v>
      </c>
      <c r="I429" s="2">
        <v>0.43022985722574603</v>
      </c>
      <c r="J429" s="2">
        <v>0.87018827279843802</v>
      </c>
      <c r="K429" s="2">
        <v>0.79733009962882895</v>
      </c>
      <c r="L429" s="2">
        <v>0.86264351381187898</v>
      </c>
      <c r="M429" s="2">
        <v>0.87239662414711405</v>
      </c>
      <c r="N429" s="2">
        <v>0.90358004051270002</v>
      </c>
      <c r="O429" s="2">
        <v>0.86432413174919598</v>
      </c>
      <c r="P429" s="2">
        <v>0.86439782154711098</v>
      </c>
      <c r="Q429" s="2">
        <v>0.91735210901696396</v>
      </c>
      <c r="R429" s="2">
        <v>0.87545691298556805</v>
      </c>
      <c r="S429" s="8">
        <v>0.77942</v>
      </c>
      <c r="T429" s="8">
        <v>0.83428000000000002</v>
      </c>
      <c r="U429" s="8">
        <v>0.72333999999999998</v>
      </c>
      <c r="V429" s="8">
        <v>0.64717999999999998</v>
      </c>
      <c r="W429" s="8">
        <v>0.66532999999999998</v>
      </c>
      <c r="X429" s="8">
        <v>0.76695000000000002</v>
      </c>
      <c r="Y429" s="8">
        <v>0.83735999999999999</v>
      </c>
      <c r="Z429" s="8">
        <v>0.82401999999999997</v>
      </c>
      <c r="AA429" s="8">
        <v>0.81222000000000005</v>
      </c>
      <c r="AB429" s="8">
        <v>0.79598999999999998</v>
      </c>
      <c r="AC429" s="8">
        <v>0.89400000000000002</v>
      </c>
      <c r="AD429" s="8">
        <v>0.88654999999999995</v>
      </c>
      <c r="AE429" s="8">
        <v>0.81760999999999995</v>
      </c>
      <c r="AF429" s="8">
        <v>0.7167</v>
      </c>
      <c r="AG429" s="8">
        <v>0.87265000000000004</v>
      </c>
      <c r="AH429" s="8">
        <v>0.69359000000000004</v>
      </c>
      <c r="AI429" s="8">
        <v>0.60577999999999999</v>
      </c>
      <c r="AJ429" s="8">
        <v>0.62438000000000005</v>
      </c>
      <c r="AK429" s="8">
        <v>0.79247000000000001</v>
      </c>
      <c r="AL429" s="8">
        <v>0.77286999999999995</v>
      </c>
      <c r="AM429" s="8">
        <v>0.69311</v>
      </c>
      <c r="AN429" s="8">
        <v>0.63463000000000003</v>
      </c>
      <c r="AO429" s="8">
        <v>0.63737999999999995</v>
      </c>
      <c r="AP429" s="8">
        <v>0.57571000000000006</v>
      </c>
    </row>
    <row r="430" spans="1:42" ht="12.95" customHeight="1">
      <c r="A430" s="1" t="s">
        <v>308</v>
      </c>
      <c r="B430" s="7">
        <f t="shared" si="6"/>
        <v>0</v>
      </c>
      <c r="C430" s="2">
        <v>0.33488621693839699</v>
      </c>
      <c r="D430" s="2">
        <v>0.42789997853968698</v>
      </c>
      <c r="E430" s="2">
        <v>0.45036887862837099</v>
      </c>
      <c r="F430" s="2">
        <v>0.51317035156879298</v>
      </c>
      <c r="G430" s="2">
        <v>0.39679292330542798</v>
      </c>
      <c r="H430" s="2">
        <v>0.44732030487021401</v>
      </c>
      <c r="I430" s="2">
        <v>0.58472903753794603</v>
      </c>
      <c r="J430" s="2">
        <v>0.33205786858617098</v>
      </c>
      <c r="K430" s="2">
        <v>0.340990147089408</v>
      </c>
      <c r="L430" s="2">
        <v>0.37488020028767899</v>
      </c>
      <c r="M430" s="2">
        <v>0.262146440966952</v>
      </c>
      <c r="N430" s="2">
        <v>0.36236766638353501</v>
      </c>
      <c r="O430" s="2">
        <v>0.42109779262813102</v>
      </c>
      <c r="P430" s="2">
        <v>0.25133257297821698</v>
      </c>
      <c r="Q430" s="2">
        <v>0.415465610194101</v>
      </c>
      <c r="R430" s="2">
        <v>0.38721269337109399</v>
      </c>
      <c r="S430" s="8">
        <v>8.5470000000000004E-2</v>
      </c>
      <c r="T430" s="8">
        <v>9.6180000000000002E-2</v>
      </c>
      <c r="U430" s="8">
        <v>0.58601000000000003</v>
      </c>
      <c r="V430" s="8">
        <v>0.50134999999999996</v>
      </c>
      <c r="W430" s="8">
        <v>0.45256000000000002</v>
      </c>
      <c r="X430" s="8">
        <v>0.47797000000000001</v>
      </c>
      <c r="Y430" s="8">
        <v>0.28109000000000001</v>
      </c>
      <c r="Z430" s="8">
        <v>0.22237000000000001</v>
      </c>
      <c r="AA430" s="8">
        <v>0.52981999999999996</v>
      </c>
      <c r="AB430" s="8">
        <v>0.60775000000000001</v>
      </c>
      <c r="AC430" s="8">
        <v>0.53308</v>
      </c>
      <c r="AD430" s="8">
        <v>0.54208999999999996</v>
      </c>
      <c r="AE430" s="8">
        <v>5.5100000000000003E-2</v>
      </c>
      <c r="AF430" s="8">
        <v>7.6600000000000001E-2</v>
      </c>
      <c r="AG430" s="8">
        <v>0.56106999999999996</v>
      </c>
      <c r="AH430" s="8">
        <v>0.50165999999999999</v>
      </c>
      <c r="AI430" s="8">
        <v>0.34531000000000001</v>
      </c>
      <c r="AJ430" s="8">
        <v>0.40870000000000001</v>
      </c>
      <c r="AK430" s="8">
        <v>0.22394</v>
      </c>
      <c r="AL430" s="8">
        <v>0.13944000000000001</v>
      </c>
      <c r="AM430" s="8">
        <v>0.57289000000000001</v>
      </c>
      <c r="AN430" s="8">
        <v>0.63268000000000002</v>
      </c>
      <c r="AO430" s="8">
        <v>0.32629999999999998</v>
      </c>
      <c r="AP430" s="8">
        <v>0.36126999999999998</v>
      </c>
    </row>
    <row r="431" spans="1:42" ht="12.95" customHeight="1">
      <c r="A431" s="1" t="s">
        <v>310</v>
      </c>
      <c r="B431" s="7">
        <f t="shared" si="6"/>
        <v>0</v>
      </c>
      <c r="C431" s="2">
        <v>0.42083670429998199</v>
      </c>
      <c r="D431" s="2">
        <v>0.49347778649874902</v>
      </c>
      <c r="E431" s="2">
        <v>0.198894924907667</v>
      </c>
      <c r="F431" s="2">
        <v>6.5048449968581598E-2</v>
      </c>
      <c r="G431" s="2">
        <v>0.16718575085739101</v>
      </c>
      <c r="H431" s="2">
        <v>0.22426790965628501</v>
      </c>
      <c r="I431" s="2">
        <v>7.0723838133348704E-2</v>
      </c>
      <c r="J431" s="2">
        <v>0.26862060674371302</v>
      </c>
      <c r="K431" s="2">
        <v>0.37883985493865802</v>
      </c>
      <c r="L431" s="2">
        <v>0.26623911813829598</v>
      </c>
      <c r="M431" s="2">
        <v>0.46056444780436401</v>
      </c>
      <c r="N431" s="2">
        <v>0.30274816947896899</v>
      </c>
      <c r="O431" s="2">
        <v>0.33484195621371798</v>
      </c>
      <c r="P431" s="2">
        <v>0.25973329891175301</v>
      </c>
      <c r="Q431" s="2">
        <v>5.5870973595677199E-2</v>
      </c>
      <c r="R431" s="2">
        <v>0.30594911747132603</v>
      </c>
      <c r="S431" s="8">
        <v>0.59755999999999998</v>
      </c>
      <c r="T431" s="8">
        <v>0.51307000000000003</v>
      </c>
      <c r="U431" s="8">
        <v>0.23580000000000001</v>
      </c>
      <c r="V431" s="8">
        <v>0.15967000000000001</v>
      </c>
      <c r="W431" s="8">
        <v>0.33289999999999997</v>
      </c>
      <c r="X431" s="8">
        <v>0.35532000000000002</v>
      </c>
      <c r="Y431" s="8">
        <v>0.48593999999999998</v>
      </c>
      <c r="Z431" s="8">
        <v>0.53639000000000003</v>
      </c>
      <c r="AA431" s="8">
        <v>0.23455999999999999</v>
      </c>
      <c r="AB431" s="8">
        <v>0.27567000000000003</v>
      </c>
      <c r="AC431" s="8">
        <v>0.33611999999999997</v>
      </c>
      <c r="AD431" s="8">
        <v>0.14502000000000001</v>
      </c>
      <c r="AE431" s="8">
        <v>0.33840999999999999</v>
      </c>
      <c r="AF431" s="8">
        <v>0.46250000000000002</v>
      </c>
      <c r="AG431" s="8">
        <v>0.16227</v>
      </c>
      <c r="AH431" s="8">
        <v>0.11566</v>
      </c>
      <c r="AI431" s="8">
        <v>0.24839</v>
      </c>
      <c r="AJ431" s="8">
        <v>0.15464</v>
      </c>
      <c r="AK431" s="8">
        <v>0.42491000000000001</v>
      </c>
      <c r="AL431" s="8">
        <v>0.47554999999999997</v>
      </c>
      <c r="AM431" s="8">
        <v>0.36031000000000002</v>
      </c>
      <c r="AN431" s="8">
        <v>0.15049000000000001</v>
      </c>
      <c r="AO431" s="8">
        <v>0.20910999999999999</v>
      </c>
      <c r="AP431" s="8">
        <v>0.21415000000000001</v>
      </c>
    </row>
    <row r="432" spans="1:42" ht="12.95" customHeight="1">
      <c r="A432" s="1" t="s">
        <v>316</v>
      </c>
      <c r="B432" s="7">
        <f t="shared" si="6"/>
        <v>0</v>
      </c>
      <c r="C432" s="2">
        <v>0.46731426274070498</v>
      </c>
      <c r="D432" s="2">
        <v>0.54440367750450602</v>
      </c>
      <c r="E432" s="2">
        <v>0.37551127220198799</v>
      </c>
      <c r="F432" s="2">
        <v>0.46722843241027101</v>
      </c>
      <c r="G432" s="2">
        <v>0.42350920603839098</v>
      </c>
      <c r="H432" s="2">
        <v>0.46830094052189702</v>
      </c>
      <c r="I432" s="2">
        <v>0.47790312408986702</v>
      </c>
      <c r="J432" s="2">
        <v>0.40926414939009398</v>
      </c>
      <c r="K432" s="2">
        <v>0.57648540016449301</v>
      </c>
      <c r="L432" s="2">
        <v>0.417988252955175</v>
      </c>
      <c r="M432" s="2">
        <v>0.35978004479155501</v>
      </c>
      <c r="N432" s="2">
        <v>0.49926240869727401</v>
      </c>
      <c r="O432" s="2">
        <v>0.41502750180999998</v>
      </c>
      <c r="P432" s="2">
        <v>0.54231962799600097</v>
      </c>
      <c r="Q432" s="2">
        <v>0.451101675561488</v>
      </c>
      <c r="R432" s="2">
        <v>0.42215080860941301</v>
      </c>
      <c r="S432" s="8">
        <v>0.34156999999999998</v>
      </c>
      <c r="T432" s="8">
        <v>0.27373999999999998</v>
      </c>
      <c r="U432" s="8">
        <v>0.41548000000000002</v>
      </c>
      <c r="V432" s="8">
        <v>0.46654000000000001</v>
      </c>
      <c r="W432" s="8">
        <v>0.48302</v>
      </c>
      <c r="X432" s="8">
        <v>0.55796000000000001</v>
      </c>
      <c r="Y432" s="8">
        <v>0.41283999999999998</v>
      </c>
      <c r="Z432" s="8">
        <v>0.44345000000000001</v>
      </c>
      <c r="AA432" s="8">
        <v>0.49684</v>
      </c>
      <c r="AB432" s="8">
        <v>0.52481</v>
      </c>
      <c r="AC432" s="8">
        <v>0.30254999999999999</v>
      </c>
      <c r="AD432" s="8">
        <v>0.32783000000000001</v>
      </c>
      <c r="AE432" s="8">
        <v>0.2422</v>
      </c>
      <c r="AF432" s="8">
        <v>0.16378000000000001</v>
      </c>
      <c r="AG432" s="8">
        <v>0.63805999999999996</v>
      </c>
      <c r="AH432" s="8">
        <v>0.49426999999999999</v>
      </c>
      <c r="AI432" s="8">
        <v>0.19941</v>
      </c>
      <c r="AJ432" s="8">
        <v>0.52442</v>
      </c>
      <c r="AK432" s="8">
        <v>0.43157000000000001</v>
      </c>
      <c r="AL432" s="8">
        <v>0.55306999999999995</v>
      </c>
      <c r="AM432" s="8">
        <v>0.58440000000000003</v>
      </c>
      <c r="AN432" s="8">
        <v>0.33938000000000001</v>
      </c>
      <c r="AO432" s="8">
        <v>0.34794999999999998</v>
      </c>
      <c r="AP432" s="8">
        <v>0.23216999999999999</v>
      </c>
    </row>
    <row r="433" spans="1:42" ht="12.95" customHeight="1">
      <c r="A433" s="1" t="s">
        <v>323</v>
      </c>
      <c r="B433" s="7">
        <f t="shared" si="6"/>
        <v>0</v>
      </c>
      <c r="C433" s="2">
        <v>0.29706411674697503</v>
      </c>
      <c r="D433" s="2">
        <v>0.49827510333729802</v>
      </c>
      <c r="E433" s="2">
        <v>0.42820433716623502</v>
      </c>
      <c r="F433" s="2">
        <v>0.33680107554738598</v>
      </c>
      <c r="G433" s="2">
        <v>0.423434890110784</v>
      </c>
      <c r="H433" s="2">
        <v>0.393955514292125</v>
      </c>
      <c r="I433" s="2">
        <v>0.68297197353635197</v>
      </c>
      <c r="J433" s="2">
        <v>0.44906271622544303</v>
      </c>
      <c r="K433" s="2">
        <v>0.47349601356998</v>
      </c>
      <c r="L433" s="2">
        <v>0.33194456115924997</v>
      </c>
      <c r="M433" s="2">
        <v>0.32256257558092599</v>
      </c>
      <c r="N433" s="2">
        <v>0.40927727405269299</v>
      </c>
      <c r="O433" s="2">
        <v>0.38256297819049601</v>
      </c>
      <c r="P433" s="2">
        <v>0.36850349189501003</v>
      </c>
      <c r="Q433" s="2">
        <v>0.39628944864792298</v>
      </c>
      <c r="R433" s="2">
        <v>0.493909701944931</v>
      </c>
      <c r="S433" s="8">
        <v>0.21740999999999999</v>
      </c>
      <c r="T433" s="8">
        <v>0.20294999999999999</v>
      </c>
      <c r="U433" s="8">
        <v>0.68750999999999995</v>
      </c>
      <c r="V433" s="8">
        <v>0.68647999999999998</v>
      </c>
      <c r="W433" s="8">
        <v>0.43087999999999999</v>
      </c>
      <c r="X433" s="8">
        <v>0.30453999999999998</v>
      </c>
      <c r="Y433" s="8">
        <v>0.26305000000000001</v>
      </c>
      <c r="Z433" s="8">
        <v>0.28621999999999997</v>
      </c>
      <c r="AA433" s="8">
        <v>0.71160000000000001</v>
      </c>
      <c r="AB433" s="8">
        <v>0.78351000000000004</v>
      </c>
      <c r="AC433" s="8">
        <v>0.40556999999999999</v>
      </c>
      <c r="AD433" s="8">
        <v>0.48803999999999997</v>
      </c>
      <c r="AE433" s="8">
        <v>0.38423000000000002</v>
      </c>
      <c r="AF433" s="8">
        <v>0.43313000000000001</v>
      </c>
      <c r="AG433" s="8">
        <v>0.8226</v>
      </c>
      <c r="AH433" s="8">
        <v>0.75761000000000001</v>
      </c>
      <c r="AI433" s="8">
        <v>0.28362999999999999</v>
      </c>
      <c r="AJ433" s="8">
        <v>0.43785000000000002</v>
      </c>
      <c r="AK433" s="8">
        <v>0.50448999999999999</v>
      </c>
      <c r="AL433" s="8">
        <v>0.51000999999999996</v>
      </c>
      <c r="AM433" s="8">
        <v>0.80767999999999995</v>
      </c>
      <c r="AN433" s="8">
        <v>0.63793999999999995</v>
      </c>
      <c r="AO433" s="8">
        <v>0.33241999999999999</v>
      </c>
      <c r="AP433" s="8">
        <v>0.44721</v>
      </c>
    </row>
    <row r="434" spans="1:42" ht="12.95" customHeight="1">
      <c r="A434" s="1" t="s">
        <v>334</v>
      </c>
      <c r="B434" s="7">
        <f t="shared" si="6"/>
        <v>0</v>
      </c>
      <c r="C434" s="2">
        <v>0.21250031721154999</v>
      </c>
      <c r="D434" s="2">
        <v>0.17694383261694099</v>
      </c>
      <c r="E434" s="2">
        <v>0.42673918879386502</v>
      </c>
      <c r="F434" s="2">
        <v>0.20295579482045401</v>
      </c>
      <c r="G434" s="2">
        <v>0.17510935272467801</v>
      </c>
      <c r="H434" s="2">
        <v>0.29325055111383003</v>
      </c>
      <c r="I434" s="2">
        <v>0.18808663547878901</v>
      </c>
      <c r="J434" s="2">
        <v>0.29917681101920901</v>
      </c>
      <c r="K434" s="2">
        <v>0.121723232407806</v>
      </c>
      <c r="L434" s="2">
        <v>0.18520686574251899</v>
      </c>
      <c r="M434" s="2">
        <v>0.125912218438121</v>
      </c>
      <c r="N434" s="2">
        <v>0.145486935567403</v>
      </c>
      <c r="O434" s="2">
        <v>0.18864024136569901</v>
      </c>
      <c r="P434" s="2">
        <v>0.188039394415874</v>
      </c>
      <c r="Q434" s="2">
        <v>0.20838242045625099</v>
      </c>
      <c r="R434" s="2">
        <v>0.13084650933362099</v>
      </c>
      <c r="S434" s="8">
        <v>0.14835999999999999</v>
      </c>
      <c r="T434" s="8">
        <v>0.15890000000000001</v>
      </c>
      <c r="U434" s="8">
        <v>0.23462</v>
      </c>
      <c r="V434" s="8">
        <v>0.31824000000000002</v>
      </c>
      <c r="W434" s="8">
        <v>0.13367000000000001</v>
      </c>
      <c r="X434" s="8">
        <v>0.24027999999999999</v>
      </c>
      <c r="Y434" s="8">
        <v>0.12794</v>
      </c>
      <c r="Z434" s="8">
        <v>0.14657000000000001</v>
      </c>
      <c r="AA434" s="8">
        <v>0.30275999999999997</v>
      </c>
      <c r="AB434" s="8">
        <v>0.20299</v>
      </c>
      <c r="AC434" s="8">
        <v>0.21711</v>
      </c>
      <c r="AD434" s="8">
        <v>0.19744</v>
      </c>
      <c r="AE434" s="8">
        <v>0.14860999999999999</v>
      </c>
      <c r="AF434" s="8">
        <v>0.34839999999999999</v>
      </c>
      <c r="AG434" s="8">
        <v>0.11198</v>
      </c>
      <c r="AH434" s="8">
        <v>0.42745</v>
      </c>
      <c r="AI434" s="8">
        <v>0.33878999999999998</v>
      </c>
      <c r="AJ434" s="8">
        <v>0.26135999999999998</v>
      </c>
      <c r="AK434" s="8">
        <v>0.23587</v>
      </c>
      <c r="AL434" s="8">
        <v>0.17724000000000001</v>
      </c>
      <c r="AM434" s="8">
        <v>0.28683999999999998</v>
      </c>
      <c r="AN434" s="8">
        <v>0.37043999999999999</v>
      </c>
      <c r="AO434" s="8">
        <v>0.20687</v>
      </c>
      <c r="AP434" s="8">
        <v>0.16236</v>
      </c>
    </row>
    <row r="435" spans="1:42" ht="12.95" customHeight="1">
      <c r="A435" s="1" t="s">
        <v>337</v>
      </c>
      <c r="B435" s="7">
        <f t="shared" si="6"/>
        <v>0</v>
      </c>
      <c r="C435" s="2">
        <v>0.63499349013495798</v>
      </c>
      <c r="D435" s="2">
        <v>0.63109832027430701</v>
      </c>
      <c r="E435" s="2">
        <v>0.730482209301339</v>
      </c>
      <c r="F435" s="2">
        <v>0.75725935430197999</v>
      </c>
      <c r="G435" s="2">
        <v>0.66118252733184402</v>
      </c>
      <c r="H435" s="2">
        <v>0.67764431131413005</v>
      </c>
      <c r="I435" s="2">
        <v>0.60636331054404202</v>
      </c>
      <c r="J435" s="2">
        <v>0.53963963133917203</v>
      </c>
      <c r="K435" s="2">
        <v>0.56614478214515696</v>
      </c>
      <c r="L435" s="2">
        <v>0.71267813980712402</v>
      </c>
      <c r="M435" s="2">
        <v>0.62349219436857495</v>
      </c>
      <c r="N435" s="2">
        <v>0.69337501226563802</v>
      </c>
      <c r="O435" s="2">
        <v>0.66465165635370504</v>
      </c>
      <c r="P435" s="2">
        <v>0.62326553749633595</v>
      </c>
      <c r="Q435" s="2">
        <v>0.72612826721867196</v>
      </c>
      <c r="R435" s="2">
        <v>0.470215897644848</v>
      </c>
      <c r="S435" s="8">
        <v>0.59763999999999995</v>
      </c>
      <c r="T435" s="8">
        <v>0.53471999999999997</v>
      </c>
      <c r="U435" s="8">
        <v>0.38131999999999999</v>
      </c>
      <c r="V435" s="8">
        <v>0.28545999999999999</v>
      </c>
      <c r="W435" s="8">
        <v>0.57928000000000002</v>
      </c>
      <c r="X435" s="8">
        <v>0.49631999999999998</v>
      </c>
      <c r="Y435" s="8">
        <v>0.52912000000000003</v>
      </c>
      <c r="Z435" s="8">
        <v>0.58908000000000005</v>
      </c>
      <c r="AA435" s="8">
        <v>0.45634999999999998</v>
      </c>
      <c r="AB435" s="8">
        <v>0.45756000000000002</v>
      </c>
      <c r="AC435" s="8">
        <v>0.48020000000000002</v>
      </c>
      <c r="AD435" s="8">
        <v>0.49474000000000001</v>
      </c>
      <c r="AE435" s="8">
        <v>0.62224000000000002</v>
      </c>
      <c r="AF435" s="8">
        <v>0.68471000000000004</v>
      </c>
      <c r="AG435" s="8">
        <v>0.51975000000000005</v>
      </c>
      <c r="AH435" s="8">
        <v>0.44001000000000001</v>
      </c>
      <c r="AI435" s="8">
        <v>0.50607999999999997</v>
      </c>
      <c r="AJ435" s="8">
        <v>0.69123000000000001</v>
      </c>
      <c r="AK435" s="8">
        <v>0.73655999999999999</v>
      </c>
      <c r="AL435" s="8">
        <v>0.69699999999999995</v>
      </c>
      <c r="AM435" s="8">
        <v>0.42731999999999998</v>
      </c>
      <c r="AN435" s="8">
        <v>0.23702999999999999</v>
      </c>
      <c r="AO435" s="8">
        <v>0.51883999999999997</v>
      </c>
      <c r="AP435" s="8">
        <v>0.31339</v>
      </c>
    </row>
    <row r="436" spans="1:42" ht="12.95" customHeight="1">
      <c r="A436" s="1" t="s">
        <v>340</v>
      </c>
      <c r="B436" s="7">
        <f t="shared" si="6"/>
        <v>0</v>
      </c>
      <c r="C436" s="2">
        <v>0.78370095097609904</v>
      </c>
      <c r="D436" s="2">
        <v>0.78024850361044595</v>
      </c>
      <c r="E436" s="2">
        <v>0.63724917295488903</v>
      </c>
      <c r="F436" s="2">
        <v>0.64634836634982196</v>
      </c>
      <c r="G436" s="2">
        <v>0.55793970000548099</v>
      </c>
      <c r="H436" s="2">
        <v>0.65108462508522202</v>
      </c>
      <c r="I436" s="2">
        <v>0.34480075360059997</v>
      </c>
      <c r="J436" s="2">
        <v>0.489072572656226</v>
      </c>
      <c r="K436" s="2">
        <v>0.75241652906406098</v>
      </c>
      <c r="L436" s="2">
        <v>0.78222920409044105</v>
      </c>
      <c r="M436" s="2">
        <v>0.63664278181679801</v>
      </c>
      <c r="N436" s="2">
        <v>0.59621851346518995</v>
      </c>
      <c r="O436" s="2">
        <v>0.65702346435150905</v>
      </c>
      <c r="P436" s="2">
        <v>0.72033532747773299</v>
      </c>
      <c r="Q436" s="2">
        <v>0.73519070223093497</v>
      </c>
      <c r="R436" s="2">
        <v>0.44089103223825199</v>
      </c>
      <c r="S436" s="8">
        <v>0.70952999999999999</v>
      </c>
      <c r="T436" s="8">
        <v>0.76482000000000006</v>
      </c>
      <c r="U436" s="8">
        <v>0.30576999999999999</v>
      </c>
      <c r="V436" s="8">
        <v>0.22356999999999999</v>
      </c>
      <c r="W436" s="8">
        <v>0.45590999999999998</v>
      </c>
      <c r="X436" s="8">
        <v>0.52471000000000001</v>
      </c>
      <c r="Y436" s="8">
        <v>0.71521000000000001</v>
      </c>
      <c r="Z436" s="8">
        <v>0.73897999999999997</v>
      </c>
      <c r="AA436" s="8">
        <v>0.32294</v>
      </c>
      <c r="AB436" s="8">
        <v>0.34115000000000001</v>
      </c>
      <c r="AC436" s="8">
        <v>0.49060999999999999</v>
      </c>
      <c r="AD436" s="8">
        <v>0.41249999999999998</v>
      </c>
      <c r="AE436" s="8">
        <v>0.74148000000000003</v>
      </c>
      <c r="AF436" s="8">
        <v>0.67027999999999999</v>
      </c>
      <c r="AG436" s="8">
        <v>0.42742999999999998</v>
      </c>
      <c r="AH436" s="8">
        <v>0.34084999999999999</v>
      </c>
      <c r="AI436" s="8">
        <v>0.33856000000000003</v>
      </c>
      <c r="AJ436" s="8">
        <v>0.31029000000000001</v>
      </c>
      <c r="AK436" s="8">
        <v>0.78056999999999999</v>
      </c>
      <c r="AL436" s="8">
        <v>0.78188999999999997</v>
      </c>
      <c r="AM436" s="8">
        <v>0.50138000000000005</v>
      </c>
      <c r="AN436" s="8">
        <v>0.47054000000000001</v>
      </c>
      <c r="AO436" s="8">
        <v>0.36635000000000001</v>
      </c>
      <c r="AP436" s="8">
        <v>0.25706000000000001</v>
      </c>
    </row>
    <row r="437" spans="1:42" ht="12.95" customHeight="1">
      <c r="A437" s="1" t="s">
        <v>343</v>
      </c>
      <c r="B437" s="7">
        <f t="shared" si="6"/>
        <v>0</v>
      </c>
      <c r="C437" s="2">
        <v>7.4737789299281099E-2</v>
      </c>
      <c r="D437" s="2">
        <v>0.25043534778243598</v>
      </c>
      <c r="E437" s="2">
        <v>0.39591932633740801</v>
      </c>
      <c r="F437" s="2">
        <v>0.46628919083394799</v>
      </c>
      <c r="G437" s="2">
        <v>0.35186972685270501</v>
      </c>
      <c r="H437" s="2">
        <v>0.42960014998415702</v>
      </c>
      <c r="I437" s="2">
        <v>0.342065482030319</v>
      </c>
      <c r="J437" s="2">
        <v>0.40208968516133398</v>
      </c>
      <c r="K437" s="2">
        <v>0.109501946724415</v>
      </c>
      <c r="L437" s="2">
        <v>0.293191033454334</v>
      </c>
      <c r="M437" s="2">
        <v>0.24343568453078099</v>
      </c>
      <c r="N437" s="2">
        <v>0.24408871426610801</v>
      </c>
      <c r="O437" s="2">
        <v>0.175908552353814</v>
      </c>
      <c r="P437" s="2">
        <v>0.38611199317390898</v>
      </c>
      <c r="Q437" s="2">
        <v>0.20355175595135699</v>
      </c>
      <c r="R437" s="2">
        <v>0.31396062445643602</v>
      </c>
      <c r="S437" s="8">
        <v>0.12748999999999999</v>
      </c>
      <c r="T437" s="8">
        <v>0.15322</v>
      </c>
      <c r="U437" s="8">
        <v>0.45129000000000002</v>
      </c>
      <c r="V437" s="8">
        <v>0.42992000000000002</v>
      </c>
      <c r="W437" s="8">
        <v>7.2590000000000002E-2</v>
      </c>
      <c r="X437" s="8">
        <v>0.14727000000000001</v>
      </c>
      <c r="Y437" s="8">
        <v>0.16228999999999999</v>
      </c>
      <c r="Z437" s="8">
        <v>0.13199</v>
      </c>
      <c r="AA437" s="8">
        <v>0.37813000000000002</v>
      </c>
      <c r="AB437" s="8">
        <v>0.32546000000000003</v>
      </c>
      <c r="AC437" s="8">
        <v>0.35532999999999998</v>
      </c>
      <c r="AD437" s="8">
        <v>0.37718000000000002</v>
      </c>
      <c r="AE437" s="8">
        <v>0.15159</v>
      </c>
      <c r="AF437" s="8">
        <v>0.31999</v>
      </c>
      <c r="AG437" s="8">
        <v>0.51483999999999996</v>
      </c>
      <c r="AH437" s="8">
        <v>0.49127999999999999</v>
      </c>
      <c r="AI437" s="8">
        <v>0.45798</v>
      </c>
      <c r="AJ437" s="8">
        <v>0.44037999999999999</v>
      </c>
      <c r="AK437" s="8">
        <v>0.25191999999999998</v>
      </c>
      <c r="AL437" s="8">
        <v>0.18262999999999999</v>
      </c>
      <c r="AM437" s="8">
        <v>0.50122999999999995</v>
      </c>
      <c r="AN437" s="8">
        <v>0.43154999999999999</v>
      </c>
      <c r="AO437" s="8">
        <v>0.31863999999999998</v>
      </c>
      <c r="AP437" s="8">
        <v>0.48386000000000001</v>
      </c>
    </row>
    <row r="438" spans="1:42" ht="12.95" customHeight="1">
      <c r="A438" s="1" t="s">
        <v>349</v>
      </c>
      <c r="B438" s="7">
        <f t="shared" si="6"/>
        <v>0</v>
      </c>
      <c r="C438" s="2">
        <v>0.64664482814778101</v>
      </c>
      <c r="D438" s="2">
        <v>0.65444088404221701</v>
      </c>
      <c r="E438" s="2">
        <v>0.69588955379121997</v>
      </c>
      <c r="F438" s="2">
        <v>0.60751821854464805</v>
      </c>
      <c r="G438" s="2">
        <v>0.43515864671726201</v>
      </c>
      <c r="H438" s="2">
        <v>0.71678609627971601</v>
      </c>
      <c r="I438" s="2">
        <v>0.37567078376889701</v>
      </c>
      <c r="J438" s="2">
        <v>0.496753409034005</v>
      </c>
      <c r="K438" s="2">
        <v>0.57900319657533705</v>
      </c>
      <c r="L438" s="2">
        <v>0.50797104717169295</v>
      </c>
      <c r="M438" s="2">
        <v>0.60070026772838903</v>
      </c>
      <c r="N438" s="2">
        <v>0.64918436669940005</v>
      </c>
      <c r="O438" s="2">
        <v>0.52477997237137697</v>
      </c>
      <c r="P438" s="2">
        <v>0.629342686657831</v>
      </c>
      <c r="Q438" s="2">
        <v>0.45805876015955199</v>
      </c>
      <c r="R438" s="2">
        <v>0.59035174849954097</v>
      </c>
      <c r="S438" s="8">
        <v>0.61606000000000005</v>
      </c>
      <c r="T438" s="8">
        <v>0.60738999999999999</v>
      </c>
      <c r="U438" s="8">
        <v>0.58272000000000002</v>
      </c>
      <c r="V438" s="8">
        <v>0.52668000000000004</v>
      </c>
      <c r="W438" s="8">
        <v>0.44285999999999998</v>
      </c>
      <c r="X438" s="8">
        <v>0.42520999999999998</v>
      </c>
      <c r="Y438" s="8">
        <v>0.60560000000000003</v>
      </c>
      <c r="Z438" s="8">
        <v>0.65578999999999998</v>
      </c>
      <c r="AA438" s="8">
        <v>0.26189000000000001</v>
      </c>
      <c r="AB438" s="8">
        <v>0.18475</v>
      </c>
      <c r="AC438" s="8">
        <v>0.67154000000000003</v>
      </c>
      <c r="AD438" s="8">
        <v>0.56496999999999997</v>
      </c>
      <c r="AE438" s="8">
        <v>0.53673999999999999</v>
      </c>
      <c r="AF438" s="8">
        <v>0.49156</v>
      </c>
      <c r="AG438" s="8">
        <v>0.24487</v>
      </c>
      <c r="AH438" s="8">
        <v>0.41106999999999999</v>
      </c>
      <c r="AI438" s="8">
        <v>0.46017999999999998</v>
      </c>
      <c r="AJ438" s="8">
        <v>0.30231999999999998</v>
      </c>
      <c r="AK438" s="8">
        <v>0.41709000000000002</v>
      </c>
      <c r="AL438" s="8">
        <v>0.59489000000000003</v>
      </c>
      <c r="AM438" s="8">
        <v>0.58120000000000005</v>
      </c>
      <c r="AN438" s="8">
        <v>0.52519000000000005</v>
      </c>
      <c r="AO438" s="8">
        <v>0.34116000000000002</v>
      </c>
      <c r="AP438" s="8">
        <v>0.44553999999999999</v>
      </c>
    </row>
    <row r="439" spans="1:42" ht="12.95" customHeight="1">
      <c r="A439" s="1" t="s">
        <v>350</v>
      </c>
      <c r="B439" s="7">
        <f t="shared" si="6"/>
        <v>0</v>
      </c>
      <c r="C439" s="2">
        <v>0.80678179843616504</v>
      </c>
      <c r="D439" s="2">
        <v>0.80304387926286502</v>
      </c>
      <c r="E439" s="2">
        <v>0.79585462444709998</v>
      </c>
      <c r="F439" s="2">
        <v>0.77842701570170403</v>
      </c>
      <c r="G439" s="2">
        <v>0.77821746584683105</v>
      </c>
      <c r="H439" s="2">
        <v>0.75945206572146895</v>
      </c>
      <c r="I439" s="2">
        <v>0.43946142992398901</v>
      </c>
      <c r="J439" s="2">
        <v>0.67470115314972601</v>
      </c>
      <c r="K439" s="2">
        <v>0.76908602943841597</v>
      </c>
      <c r="L439" s="2">
        <v>0.64700294324073604</v>
      </c>
      <c r="M439" s="2">
        <v>0.77107504074903499</v>
      </c>
      <c r="N439" s="2">
        <v>0.76430993279906401</v>
      </c>
      <c r="O439" s="2">
        <v>0.69718763757764302</v>
      </c>
      <c r="P439" s="2">
        <v>0.73418281466573299</v>
      </c>
      <c r="Q439" s="2">
        <v>0.57151717266815205</v>
      </c>
      <c r="R439" s="2">
        <v>0.78168771079766997</v>
      </c>
      <c r="S439" s="8">
        <v>0.86202000000000001</v>
      </c>
      <c r="T439" s="8">
        <v>0.80215000000000003</v>
      </c>
      <c r="U439" s="8">
        <v>0.68113999999999997</v>
      </c>
      <c r="V439" s="8">
        <v>0.58233999999999997</v>
      </c>
      <c r="W439" s="8">
        <v>0.6704</v>
      </c>
      <c r="X439" s="8">
        <v>0.76261999999999996</v>
      </c>
      <c r="Y439" s="8">
        <v>0.83099999999999996</v>
      </c>
      <c r="Z439" s="8">
        <v>0.82286000000000004</v>
      </c>
      <c r="AA439" s="8">
        <v>0.75383999999999995</v>
      </c>
      <c r="AB439" s="8">
        <v>0.71306000000000003</v>
      </c>
      <c r="AC439" s="8">
        <v>0.78844999999999998</v>
      </c>
      <c r="AD439" s="8">
        <v>0.64607000000000003</v>
      </c>
      <c r="AE439" s="8">
        <v>0.87331999999999999</v>
      </c>
      <c r="AF439" s="8">
        <v>0.74028000000000005</v>
      </c>
      <c r="AG439" s="8">
        <v>0.7752</v>
      </c>
      <c r="AH439" s="8">
        <v>0.62187999999999999</v>
      </c>
      <c r="AI439" s="8">
        <v>0.54066999999999998</v>
      </c>
      <c r="AJ439" s="8">
        <v>0.60468999999999995</v>
      </c>
      <c r="AK439" s="8">
        <v>0.75453000000000003</v>
      </c>
      <c r="AL439" s="8">
        <v>0.67449000000000003</v>
      </c>
      <c r="AM439" s="8">
        <v>0.64910999999999996</v>
      </c>
      <c r="AN439" s="8">
        <v>0.53622000000000003</v>
      </c>
      <c r="AO439" s="8">
        <v>0.52958000000000005</v>
      </c>
      <c r="AP439" s="8">
        <v>0.44227</v>
      </c>
    </row>
    <row r="440" spans="1:42" ht="12.95" customHeight="1">
      <c r="A440" s="1" t="s">
        <v>352</v>
      </c>
      <c r="B440" s="7">
        <f t="shared" si="6"/>
        <v>0</v>
      </c>
      <c r="C440" s="2">
        <v>0.206501608938085</v>
      </c>
      <c r="D440" s="2">
        <v>0.170269420820612</v>
      </c>
      <c r="E440" s="2">
        <v>0.245111155154488</v>
      </c>
      <c r="F440" s="2">
        <v>0.34222713399912302</v>
      </c>
      <c r="G440" s="2">
        <v>0.47798639113866398</v>
      </c>
      <c r="H440" s="2">
        <v>0.31889753128586401</v>
      </c>
      <c r="I440" s="2">
        <v>0.37109045356473602</v>
      </c>
      <c r="J440" s="2">
        <v>0.511452834381669</v>
      </c>
      <c r="K440" s="2">
        <v>0.23937825941277599</v>
      </c>
      <c r="L440" s="2">
        <v>0.24148727572437001</v>
      </c>
      <c r="M440" s="2">
        <v>0.29782011048913798</v>
      </c>
      <c r="N440" s="2">
        <v>0.34994122568694702</v>
      </c>
      <c r="O440" s="2">
        <v>0.40452388789417598</v>
      </c>
      <c r="P440" s="2">
        <v>0.31465113978685899</v>
      </c>
      <c r="Q440" s="2">
        <v>0.43665505297190699</v>
      </c>
      <c r="R440" s="2">
        <v>0.47960366292050999</v>
      </c>
      <c r="S440" s="8">
        <v>0.33450999999999997</v>
      </c>
      <c r="T440" s="8">
        <v>0.32707000000000003</v>
      </c>
      <c r="U440" s="8">
        <v>0.50095999999999996</v>
      </c>
      <c r="V440" s="8">
        <v>0.43367</v>
      </c>
      <c r="W440" s="8">
        <v>0.46681</v>
      </c>
      <c r="X440" s="8">
        <v>0.43362000000000001</v>
      </c>
      <c r="Y440" s="8">
        <v>0.36903999999999998</v>
      </c>
      <c r="Z440" s="8">
        <v>0.30724000000000001</v>
      </c>
      <c r="AA440" s="8">
        <v>0.47019</v>
      </c>
      <c r="AB440" s="8">
        <v>0.30913000000000002</v>
      </c>
      <c r="AC440" s="8">
        <v>0.72929999999999995</v>
      </c>
      <c r="AD440" s="8">
        <v>0.46442</v>
      </c>
      <c r="AE440" s="8">
        <v>0.38412000000000002</v>
      </c>
      <c r="AF440" s="8">
        <v>0.42218</v>
      </c>
      <c r="AG440" s="8">
        <v>0.23189000000000001</v>
      </c>
      <c r="AH440" s="8">
        <v>0.37992999999999999</v>
      </c>
      <c r="AI440" s="8">
        <v>0.79679</v>
      </c>
      <c r="AJ440" s="8">
        <v>0.73319000000000001</v>
      </c>
      <c r="AK440" s="8">
        <v>0.58148999999999995</v>
      </c>
      <c r="AL440" s="8">
        <v>0.63078999999999996</v>
      </c>
      <c r="AM440" s="8">
        <v>0.74084000000000005</v>
      </c>
      <c r="AN440" s="8">
        <v>0.53695999999999999</v>
      </c>
      <c r="AO440" s="8">
        <v>0.72594000000000003</v>
      </c>
      <c r="AP440" s="8">
        <v>0.50622</v>
      </c>
    </row>
    <row r="441" spans="1:42" ht="12.95" customHeight="1">
      <c r="A441" s="1" t="s">
        <v>357</v>
      </c>
      <c r="B441" s="7">
        <f t="shared" si="6"/>
        <v>0</v>
      </c>
      <c r="C441" s="2">
        <v>0.78760676671772001</v>
      </c>
      <c r="D441" s="2">
        <v>0.71801239923152904</v>
      </c>
      <c r="E441" s="2">
        <v>0.75972354844423895</v>
      </c>
      <c r="F441" s="2">
        <v>0.83893062691755105</v>
      </c>
      <c r="G441" s="2">
        <v>0.83241591632606804</v>
      </c>
      <c r="H441" s="2">
        <v>0.84440953772604699</v>
      </c>
      <c r="I441" s="2">
        <v>0.81908750028621202</v>
      </c>
      <c r="J441" s="2">
        <v>0.83610225899304602</v>
      </c>
      <c r="K441" s="2">
        <v>0.80420948365484202</v>
      </c>
      <c r="L441" s="2">
        <v>0.81962277472301603</v>
      </c>
      <c r="M441" s="2">
        <v>0.82906990184806295</v>
      </c>
      <c r="N441" s="2">
        <v>0.89702573533096897</v>
      </c>
      <c r="O441" s="2">
        <v>0.86630460379416296</v>
      </c>
      <c r="P441" s="2">
        <v>0.86347833830191201</v>
      </c>
      <c r="Q441" s="2">
        <v>0.850272370048339</v>
      </c>
      <c r="R441" s="2">
        <v>0.90209807997033997</v>
      </c>
      <c r="S441" s="8">
        <v>0.74202999999999997</v>
      </c>
      <c r="T441" s="8">
        <v>0.70416000000000001</v>
      </c>
      <c r="U441" s="8">
        <v>0.80586999999999998</v>
      </c>
      <c r="V441" s="8">
        <v>0.79022999999999999</v>
      </c>
      <c r="W441" s="8">
        <v>0.83430000000000004</v>
      </c>
      <c r="X441" s="8">
        <v>0.83299000000000001</v>
      </c>
      <c r="Y441" s="8">
        <v>0.74451999999999996</v>
      </c>
      <c r="Z441" s="8">
        <v>0.76849999999999996</v>
      </c>
      <c r="AA441" s="8">
        <v>0.93328999999999995</v>
      </c>
      <c r="AB441" s="8">
        <v>0.91968000000000005</v>
      </c>
      <c r="AC441" s="8">
        <v>0.84633999999999998</v>
      </c>
      <c r="AD441" s="8">
        <v>0.90851000000000004</v>
      </c>
      <c r="AE441" s="8">
        <v>0.81389999999999996</v>
      </c>
      <c r="AF441" s="8">
        <v>0.72114999999999996</v>
      </c>
      <c r="AG441" s="8">
        <v>0.93450999999999995</v>
      </c>
      <c r="AH441" s="8">
        <v>0.82274999999999998</v>
      </c>
      <c r="AI441" s="8">
        <v>0.76710999999999996</v>
      </c>
      <c r="AJ441" s="8">
        <v>0.83606000000000003</v>
      </c>
      <c r="AK441" s="8">
        <v>0.80632999999999999</v>
      </c>
      <c r="AL441" s="8">
        <v>0.82547999999999999</v>
      </c>
      <c r="AM441" s="8">
        <v>0.81340000000000001</v>
      </c>
      <c r="AN441" s="8">
        <v>0.77317000000000002</v>
      </c>
      <c r="AO441" s="8">
        <v>0.85914000000000001</v>
      </c>
      <c r="AP441" s="8">
        <v>0.81735000000000002</v>
      </c>
    </row>
    <row r="442" spans="1:42" ht="12.95" customHeight="1">
      <c r="A442" s="1" t="s">
        <v>358</v>
      </c>
      <c r="B442" s="7">
        <f t="shared" si="6"/>
        <v>0</v>
      </c>
      <c r="C442" s="2">
        <v>0.56039299874023396</v>
      </c>
      <c r="D442" s="2">
        <v>0.58384019666585596</v>
      </c>
      <c r="E442" s="2">
        <v>0.56694347417272895</v>
      </c>
      <c r="F442" s="2">
        <v>0.68938795526369101</v>
      </c>
      <c r="G442" s="2">
        <v>0.528548815943227</v>
      </c>
      <c r="H442" s="2">
        <v>0.54917189552077506</v>
      </c>
      <c r="I442" s="2">
        <v>0.37038541438564698</v>
      </c>
      <c r="J442" s="2">
        <v>0.55918954186325798</v>
      </c>
      <c r="K442" s="2">
        <v>0.52252834308598095</v>
      </c>
      <c r="L442" s="2">
        <v>0.469765765169671</v>
      </c>
      <c r="M442" s="2">
        <v>0.50464891059100603</v>
      </c>
      <c r="N442" s="2">
        <v>0.459828374567332</v>
      </c>
      <c r="O442" s="2">
        <v>0.47545513788388599</v>
      </c>
      <c r="P442" s="2">
        <v>0.50928713299247097</v>
      </c>
      <c r="Q442" s="2">
        <v>0.61858083638498895</v>
      </c>
      <c r="R442" s="2">
        <v>0.54882974426737696</v>
      </c>
      <c r="S442" s="8">
        <v>0.57696999999999998</v>
      </c>
      <c r="T442" s="8">
        <v>0.52256000000000002</v>
      </c>
      <c r="U442" s="8">
        <v>0.39860000000000001</v>
      </c>
      <c r="V442" s="8">
        <v>0.40931000000000001</v>
      </c>
      <c r="W442" s="8">
        <v>0.45837</v>
      </c>
      <c r="X442" s="8">
        <v>0.47743999999999998</v>
      </c>
      <c r="Y442" s="8">
        <v>0.57613999999999999</v>
      </c>
      <c r="Z442" s="8">
        <v>0.54542999999999997</v>
      </c>
      <c r="AA442" s="8">
        <v>0.51214000000000004</v>
      </c>
      <c r="AB442" s="8">
        <v>0.41248000000000001</v>
      </c>
      <c r="AC442" s="8">
        <v>0.31391999999999998</v>
      </c>
      <c r="AD442" s="8">
        <v>0.19611999999999999</v>
      </c>
      <c r="AE442" s="8">
        <v>0.41541</v>
      </c>
      <c r="AF442" s="8">
        <v>0.34592000000000001</v>
      </c>
      <c r="AG442" s="8">
        <v>0.37269999999999998</v>
      </c>
      <c r="AH442" s="8">
        <v>0.26034000000000002</v>
      </c>
      <c r="AI442" s="8">
        <v>0.29465999999999998</v>
      </c>
      <c r="AJ442" s="8">
        <v>0.34654000000000001</v>
      </c>
      <c r="AK442" s="8">
        <v>0.49199999999999999</v>
      </c>
      <c r="AL442" s="8">
        <v>0.34466999999999998</v>
      </c>
      <c r="AM442" s="8">
        <v>0.44109999999999999</v>
      </c>
      <c r="AN442" s="8">
        <v>0.44308999999999998</v>
      </c>
      <c r="AO442" s="8">
        <v>0.36598000000000003</v>
      </c>
      <c r="AP442" s="8">
        <v>0.28495999999999999</v>
      </c>
    </row>
    <row r="443" spans="1:42" ht="12.95" customHeight="1">
      <c r="A443" s="1" t="s">
        <v>359</v>
      </c>
      <c r="B443" s="7">
        <f t="shared" si="6"/>
        <v>0</v>
      </c>
      <c r="C443" s="2">
        <v>0.684656629602166</v>
      </c>
      <c r="D443" s="2">
        <v>0.69796835733845297</v>
      </c>
      <c r="E443" s="2">
        <v>0.60783641016972201</v>
      </c>
      <c r="F443" s="2">
        <v>0.67066053486565103</v>
      </c>
      <c r="G443" s="2">
        <v>0.73143282948771104</v>
      </c>
      <c r="H443" s="2">
        <v>0.69249071105567295</v>
      </c>
      <c r="I443" s="2">
        <v>0.31676036320406498</v>
      </c>
      <c r="J443" s="2">
        <v>0.51405153572386697</v>
      </c>
      <c r="K443" s="2">
        <v>0.73918428417739701</v>
      </c>
      <c r="L443" s="2">
        <v>0.58197532801960306</v>
      </c>
      <c r="M443" s="2">
        <v>0.66032323614602295</v>
      </c>
      <c r="N443" s="2">
        <v>0.68730676536751301</v>
      </c>
      <c r="O443" s="2">
        <v>0.62139140321332997</v>
      </c>
      <c r="P443" s="2">
        <v>0.636611303914694</v>
      </c>
      <c r="Q443" s="2">
        <v>0.55981879948193103</v>
      </c>
      <c r="R443" s="2">
        <v>0.66965007748153005</v>
      </c>
      <c r="S443" s="8">
        <v>0.80139000000000005</v>
      </c>
      <c r="T443" s="8">
        <v>0.76468999999999998</v>
      </c>
      <c r="U443" s="8">
        <v>0.51488</v>
      </c>
      <c r="V443" s="8">
        <v>0.47421999999999997</v>
      </c>
      <c r="W443" s="8">
        <v>0.50570000000000004</v>
      </c>
      <c r="X443" s="8">
        <v>0.58760999999999997</v>
      </c>
      <c r="Y443" s="8">
        <v>0.80947000000000002</v>
      </c>
      <c r="Z443" s="8">
        <v>0.79288999999999998</v>
      </c>
      <c r="AA443" s="8">
        <v>0.45534000000000002</v>
      </c>
      <c r="AB443" s="8">
        <v>0.36580000000000001</v>
      </c>
      <c r="AC443" s="8">
        <v>0.70230999999999999</v>
      </c>
      <c r="AD443" s="8">
        <v>0.54644000000000004</v>
      </c>
      <c r="AE443" s="8">
        <v>0.77053000000000005</v>
      </c>
      <c r="AF443" s="8">
        <v>0.76532</v>
      </c>
      <c r="AG443" s="8">
        <v>0.54957999999999996</v>
      </c>
      <c r="AH443" s="8">
        <v>0.50670000000000004</v>
      </c>
      <c r="AI443" s="8">
        <v>0.55142000000000002</v>
      </c>
      <c r="AJ443" s="8">
        <v>0.52922000000000002</v>
      </c>
      <c r="AK443" s="8">
        <v>0.67791000000000001</v>
      </c>
      <c r="AL443" s="8">
        <v>0.74670000000000003</v>
      </c>
      <c r="AM443" s="8">
        <v>0.60258999999999996</v>
      </c>
      <c r="AN443" s="8">
        <v>0.47526000000000002</v>
      </c>
      <c r="AO443" s="8">
        <v>0.51571</v>
      </c>
      <c r="AP443" s="8">
        <v>0.54896</v>
      </c>
    </row>
    <row r="444" spans="1:42" ht="12.95" customHeight="1">
      <c r="A444" s="1" t="s">
        <v>360</v>
      </c>
      <c r="B444" s="7">
        <f t="shared" si="6"/>
        <v>0</v>
      </c>
      <c r="C444" s="2">
        <v>0.34636931461518899</v>
      </c>
      <c r="D444" s="2">
        <v>0.36652123805033099</v>
      </c>
      <c r="E444" s="2">
        <v>0.50986335867173205</v>
      </c>
      <c r="F444" s="2">
        <v>0.18931103849122299</v>
      </c>
      <c r="G444" s="2">
        <v>0.40304611492845499</v>
      </c>
      <c r="H444" s="2">
        <v>0.24024454005832799</v>
      </c>
      <c r="I444" s="2">
        <v>0.32213221332386899</v>
      </c>
      <c r="J444" s="2">
        <v>0.27174535633166402</v>
      </c>
      <c r="K444" s="2">
        <v>0.39403704001836198</v>
      </c>
      <c r="L444" s="2">
        <v>0.38362311067140797</v>
      </c>
      <c r="M444" s="2">
        <v>0.48781710469196199</v>
      </c>
      <c r="N444" s="2">
        <v>0.32229518957064301</v>
      </c>
      <c r="O444" s="2">
        <v>0.33931917802843298</v>
      </c>
      <c r="P444" s="2">
        <v>0.54291328551172002</v>
      </c>
      <c r="Q444" s="2">
        <v>0.33771433512313798</v>
      </c>
      <c r="R444" s="2">
        <v>0.45846299409091101</v>
      </c>
      <c r="S444" s="8">
        <v>0.42764999999999997</v>
      </c>
      <c r="T444" s="8">
        <v>0.42793999999999999</v>
      </c>
      <c r="U444" s="8">
        <v>0.45157000000000003</v>
      </c>
      <c r="V444" s="8">
        <v>0.38291999999999998</v>
      </c>
      <c r="W444" s="8">
        <v>0.40161000000000002</v>
      </c>
      <c r="X444" s="8">
        <v>0.39983000000000002</v>
      </c>
      <c r="Y444" s="8">
        <v>0.39942</v>
      </c>
      <c r="Z444" s="8">
        <v>0.42241000000000001</v>
      </c>
      <c r="AA444" s="8">
        <v>0.48641000000000001</v>
      </c>
      <c r="AB444" s="8">
        <v>0.62117</v>
      </c>
      <c r="AC444" s="8">
        <v>0.34451999999999999</v>
      </c>
      <c r="AD444" s="8">
        <v>0.28958</v>
      </c>
      <c r="AE444" s="8">
        <v>0.25666</v>
      </c>
      <c r="AF444" s="8">
        <v>0.20369999999999999</v>
      </c>
      <c r="AG444" s="8">
        <v>0.27776000000000001</v>
      </c>
      <c r="AH444" s="8">
        <v>0.42161999999999999</v>
      </c>
      <c r="AI444" s="8">
        <v>0.31942999999999999</v>
      </c>
      <c r="AJ444" s="8">
        <v>0.17127000000000001</v>
      </c>
      <c r="AK444" s="8">
        <v>0.26229000000000002</v>
      </c>
      <c r="AL444" s="8">
        <v>0.26354</v>
      </c>
      <c r="AM444" s="8">
        <v>0.36987999999999999</v>
      </c>
      <c r="AN444" s="8">
        <v>0.36112</v>
      </c>
      <c r="AO444" s="8">
        <v>0.50258999999999998</v>
      </c>
      <c r="AP444" s="8">
        <v>0.35843000000000003</v>
      </c>
    </row>
    <row r="445" spans="1:42" ht="12.95" customHeight="1">
      <c r="A445" s="1" t="s">
        <v>361</v>
      </c>
      <c r="B445" s="7">
        <f t="shared" si="6"/>
        <v>0</v>
      </c>
      <c r="C445" s="2">
        <v>0.35621281296539098</v>
      </c>
      <c r="D445" s="2">
        <v>0.36141884796539497</v>
      </c>
      <c r="E445" s="2">
        <v>0.38686305692759598</v>
      </c>
      <c r="F445" s="2">
        <v>0.50241195825714602</v>
      </c>
      <c r="G445" s="2">
        <v>0.48878384039334799</v>
      </c>
      <c r="H445" s="2">
        <v>0.29251560210671401</v>
      </c>
      <c r="I445" s="2">
        <v>0.53876364471860505</v>
      </c>
      <c r="J445" s="2">
        <v>0.48852815664071803</v>
      </c>
      <c r="K445" s="2">
        <v>0.384129280318664</v>
      </c>
      <c r="L445" s="2">
        <v>0.40980596480070203</v>
      </c>
      <c r="M445" s="2">
        <v>0.28401699397786301</v>
      </c>
      <c r="N445" s="2">
        <v>0.331985028576047</v>
      </c>
      <c r="O445" s="2">
        <v>0.37972076216560202</v>
      </c>
      <c r="P445" s="2">
        <v>0.29501723674876101</v>
      </c>
      <c r="Q445" s="2">
        <v>0.42432060699657997</v>
      </c>
      <c r="R445" s="2">
        <v>0.35784783440142798</v>
      </c>
      <c r="S445" s="8">
        <v>0.21873999999999999</v>
      </c>
      <c r="T445" s="8">
        <v>0.19667999999999999</v>
      </c>
      <c r="U445" s="8">
        <v>0.66108999999999996</v>
      </c>
      <c r="V445" s="8">
        <v>0.56847999999999999</v>
      </c>
      <c r="W445" s="8">
        <v>0.49497000000000002</v>
      </c>
      <c r="X445" s="8">
        <v>0.46672000000000002</v>
      </c>
      <c r="Y445" s="8">
        <v>0.27561000000000002</v>
      </c>
      <c r="Z445" s="8">
        <v>0.23869000000000001</v>
      </c>
      <c r="AA445" s="8">
        <v>0.55345</v>
      </c>
      <c r="AB445" s="8">
        <v>0.53751000000000004</v>
      </c>
      <c r="AC445" s="8">
        <v>0.47006999999999999</v>
      </c>
      <c r="AD445" s="8">
        <v>0.38933000000000001</v>
      </c>
      <c r="AE445" s="8">
        <v>0.27159</v>
      </c>
      <c r="AF445" s="8">
        <v>0.44980999999999999</v>
      </c>
      <c r="AG445" s="8">
        <v>0.35349000000000003</v>
      </c>
      <c r="AH445" s="8">
        <v>0.52275000000000005</v>
      </c>
      <c r="AI445" s="8">
        <v>0.49456</v>
      </c>
      <c r="AJ445" s="8">
        <v>0.64908999999999994</v>
      </c>
      <c r="AK445" s="8">
        <v>0.43835000000000002</v>
      </c>
      <c r="AL445" s="8">
        <v>0.38806000000000002</v>
      </c>
      <c r="AM445" s="8">
        <v>0.57011000000000001</v>
      </c>
      <c r="AN445" s="8">
        <v>0.59687000000000001</v>
      </c>
      <c r="AO445" s="8">
        <v>0.49518000000000001</v>
      </c>
      <c r="AP445" s="8">
        <v>0.42469000000000001</v>
      </c>
    </row>
    <row r="446" spans="1:42" ht="12.95" customHeight="1">
      <c r="A446" s="1" t="s">
        <v>362</v>
      </c>
      <c r="B446" s="7">
        <f t="shared" si="6"/>
        <v>0</v>
      </c>
      <c r="C446" s="2">
        <v>0.30898728126143099</v>
      </c>
      <c r="D446" s="2">
        <v>0.18403057742550299</v>
      </c>
      <c r="E446" s="2">
        <v>0.44586809945060302</v>
      </c>
      <c r="F446" s="2">
        <v>0.61008041224082099</v>
      </c>
      <c r="G446" s="2">
        <v>0.71189413200357898</v>
      </c>
      <c r="H446" s="2">
        <v>0.403248881161899</v>
      </c>
      <c r="I446" s="2">
        <v>0.71353007941281499</v>
      </c>
      <c r="J446" s="2">
        <v>0.58800328664422796</v>
      </c>
      <c r="K446" s="2">
        <v>0.37203253485950799</v>
      </c>
      <c r="L446" s="2">
        <v>0.39176008803472401</v>
      </c>
      <c r="M446" s="2">
        <v>0.47499605872536399</v>
      </c>
      <c r="N446" s="2">
        <v>0.67186362584143999</v>
      </c>
      <c r="O446" s="2">
        <v>0.60243234231241405</v>
      </c>
      <c r="P446" s="2">
        <v>0.48825682167332102</v>
      </c>
      <c r="Q446" s="2">
        <v>0.63552441103399504</v>
      </c>
      <c r="R446" s="2">
        <v>0.58978958657913005</v>
      </c>
      <c r="S446" s="8">
        <v>0.44574999999999998</v>
      </c>
      <c r="T446" s="8">
        <v>0.39918999999999999</v>
      </c>
      <c r="U446" s="8">
        <v>0.53212000000000004</v>
      </c>
      <c r="V446" s="8">
        <v>0.53576999999999997</v>
      </c>
      <c r="W446" s="8">
        <v>0.76795999999999998</v>
      </c>
      <c r="X446" s="8">
        <v>0.58916999999999997</v>
      </c>
      <c r="Y446" s="8">
        <v>0.50878000000000001</v>
      </c>
      <c r="Z446" s="8">
        <v>0.38079000000000002</v>
      </c>
      <c r="AA446" s="8">
        <v>0.55088999999999999</v>
      </c>
      <c r="AB446" s="8">
        <v>0.47306999999999999</v>
      </c>
      <c r="AC446" s="8">
        <v>0.34398000000000001</v>
      </c>
      <c r="AD446" s="8">
        <v>0.40465000000000001</v>
      </c>
      <c r="AE446" s="8">
        <v>0.42341000000000001</v>
      </c>
      <c r="AF446" s="8">
        <v>0.48743999999999998</v>
      </c>
      <c r="AG446" s="8">
        <v>0.59804000000000002</v>
      </c>
      <c r="AH446" s="8">
        <v>0.49968000000000001</v>
      </c>
      <c r="AI446" s="8">
        <v>0.70482</v>
      </c>
      <c r="AJ446" s="8">
        <v>0.85831000000000002</v>
      </c>
      <c r="AK446" s="8">
        <v>0.63626000000000005</v>
      </c>
      <c r="AL446" s="8">
        <v>0.64370000000000005</v>
      </c>
      <c r="AM446" s="8">
        <v>0.3513</v>
      </c>
      <c r="AN446" s="8">
        <v>0.27485999999999999</v>
      </c>
      <c r="AO446" s="8">
        <v>0.73133999999999999</v>
      </c>
      <c r="AP446" s="8">
        <v>0.55189999999999995</v>
      </c>
    </row>
    <row r="447" spans="1:42" ht="12.95" customHeight="1">
      <c r="A447" s="1" t="s">
        <v>367</v>
      </c>
      <c r="B447" s="7">
        <f t="shared" si="6"/>
        <v>0</v>
      </c>
      <c r="C447" s="2">
        <v>0.67757091049766605</v>
      </c>
      <c r="D447" s="2">
        <v>0.62878307016966395</v>
      </c>
      <c r="E447" s="2">
        <v>0.74601456079028605</v>
      </c>
      <c r="F447" s="2">
        <v>0.47532434328602702</v>
      </c>
      <c r="G447" s="2">
        <v>0.45547164954922398</v>
      </c>
      <c r="H447" s="2">
        <v>0.50015483974096198</v>
      </c>
      <c r="I447" s="2">
        <v>0.61195294391763499</v>
      </c>
      <c r="J447" s="2">
        <v>0.41627111286130403</v>
      </c>
      <c r="K447" s="2">
        <v>0.67054481655315701</v>
      </c>
      <c r="L447" s="2">
        <v>0.65960612436244803</v>
      </c>
      <c r="M447" s="2">
        <v>0.50967251887356002</v>
      </c>
      <c r="N447" s="2">
        <v>0.60296703404462804</v>
      </c>
      <c r="O447" s="2">
        <v>0.55140603337108096</v>
      </c>
      <c r="P447" s="2">
        <v>0.59487426493287199</v>
      </c>
      <c r="Q447" s="2">
        <v>0.60393919930769302</v>
      </c>
      <c r="R447" s="2">
        <v>0.44845548999448898</v>
      </c>
      <c r="S447" s="8">
        <v>0.49996000000000002</v>
      </c>
      <c r="T447" s="8">
        <v>0.48630000000000001</v>
      </c>
      <c r="U447" s="8">
        <v>0.46539999999999998</v>
      </c>
      <c r="V447" s="8">
        <v>0.50036000000000003</v>
      </c>
      <c r="W447" s="8">
        <v>0.54759999999999998</v>
      </c>
      <c r="X447" s="8">
        <v>0.60377000000000003</v>
      </c>
      <c r="Y447" s="8">
        <v>0.50802999999999998</v>
      </c>
      <c r="Z447" s="8">
        <v>0.57201999999999997</v>
      </c>
      <c r="AA447" s="8">
        <v>0.68833</v>
      </c>
      <c r="AB447" s="8">
        <v>0.63795000000000002</v>
      </c>
      <c r="AC447" s="8">
        <v>0.51054999999999995</v>
      </c>
      <c r="AD447" s="8">
        <v>0.3785</v>
      </c>
      <c r="AE447" s="8">
        <v>0.61241000000000001</v>
      </c>
      <c r="AF447" s="8">
        <v>0.66386000000000001</v>
      </c>
      <c r="AG447" s="8">
        <v>0.60455999999999999</v>
      </c>
      <c r="AH447" s="8">
        <v>0.61595</v>
      </c>
      <c r="AI447" s="8">
        <v>0.24238000000000001</v>
      </c>
      <c r="AJ447" s="8">
        <v>0.45469999999999999</v>
      </c>
      <c r="AK447" s="8">
        <v>0.64475000000000005</v>
      </c>
      <c r="AL447" s="8">
        <v>0.62436000000000003</v>
      </c>
      <c r="AM447" s="8">
        <v>0.61082000000000003</v>
      </c>
      <c r="AN447" s="8">
        <v>0.46905000000000002</v>
      </c>
      <c r="AO447" s="8">
        <v>0.24579000000000001</v>
      </c>
      <c r="AP447" s="8">
        <v>0.248</v>
      </c>
    </row>
    <row r="448" spans="1:42" ht="12.95" customHeight="1">
      <c r="A448" s="1" t="s">
        <v>372</v>
      </c>
      <c r="B448" s="7">
        <f t="shared" si="6"/>
        <v>0</v>
      </c>
      <c r="C448" s="2">
        <v>0.48960761207651199</v>
      </c>
      <c r="D448" s="2">
        <v>0.37098253282189497</v>
      </c>
      <c r="E448" s="2">
        <v>0.29966812632770701</v>
      </c>
      <c r="F448" s="2">
        <v>0.44189816384593</v>
      </c>
      <c r="G448" s="2">
        <v>0.25801580152736298</v>
      </c>
      <c r="H448" s="2">
        <v>0.417950340257776</v>
      </c>
      <c r="I448" s="2">
        <v>0.235685357531662</v>
      </c>
      <c r="J448" s="2">
        <v>0.17021135900674</v>
      </c>
      <c r="K448" s="2">
        <v>0.48067489438993699</v>
      </c>
      <c r="L448" s="2">
        <v>0.47004557925533902</v>
      </c>
      <c r="M448" s="2">
        <v>0.41633384211270502</v>
      </c>
      <c r="N448" s="2">
        <v>0.39643230544631403</v>
      </c>
      <c r="O448" s="2">
        <v>0.29115907900528998</v>
      </c>
      <c r="P448" s="2">
        <v>0.29302684354796599</v>
      </c>
      <c r="Q448" s="2">
        <v>0.41335951926087899</v>
      </c>
      <c r="R448" s="2">
        <v>0.117070062920225</v>
      </c>
      <c r="S448" s="8">
        <v>0.55969000000000002</v>
      </c>
      <c r="T448" s="8">
        <v>0.51597000000000004</v>
      </c>
      <c r="U448" s="8">
        <v>0.19991</v>
      </c>
      <c r="V448" s="8">
        <v>8.9620000000000005E-2</v>
      </c>
      <c r="W448" s="8">
        <v>0.41070000000000001</v>
      </c>
      <c r="X448" s="8">
        <v>0.20272000000000001</v>
      </c>
      <c r="Y448" s="8">
        <v>0.36673</v>
      </c>
      <c r="Z448" s="8">
        <v>0.46890999999999999</v>
      </c>
      <c r="AA448" s="8">
        <v>0.20547000000000001</v>
      </c>
      <c r="AB448" s="8">
        <v>0.14191000000000001</v>
      </c>
      <c r="AC448" s="8">
        <v>0.14471999999999999</v>
      </c>
      <c r="AD448" s="8">
        <v>0.18972</v>
      </c>
      <c r="AE448" s="8">
        <v>0.33581</v>
      </c>
      <c r="AF448" s="8">
        <v>0.34466000000000002</v>
      </c>
      <c r="AG448" s="8">
        <v>0.28272000000000003</v>
      </c>
      <c r="AH448" s="8">
        <v>0.13872999999999999</v>
      </c>
      <c r="AI448" s="8">
        <v>0.18822</v>
      </c>
      <c r="AJ448" s="8">
        <v>0.21365000000000001</v>
      </c>
      <c r="AK448" s="8">
        <v>0.52836000000000005</v>
      </c>
      <c r="AL448" s="8">
        <v>0.15595000000000001</v>
      </c>
      <c r="AM448" s="8">
        <v>8.3680000000000004E-2</v>
      </c>
      <c r="AN448" s="8">
        <v>0.13202</v>
      </c>
      <c r="AO448" s="8">
        <v>0.20962</v>
      </c>
      <c r="AP448" s="8">
        <v>0.32340000000000002</v>
      </c>
    </row>
    <row r="449" spans="1:42" ht="12.95" customHeight="1">
      <c r="A449" s="1" t="s">
        <v>373</v>
      </c>
      <c r="B449" s="7">
        <f t="shared" si="6"/>
        <v>0</v>
      </c>
      <c r="C449" s="2">
        <v>0.44956642615694697</v>
      </c>
      <c r="D449" s="2">
        <v>0.44254242856121001</v>
      </c>
      <c r="E449" s="2">
        <v>0.46655782224341902</v>
      </c>
      <c r="F449" s="2">
        <v>0.34785911156275701</v>
      </c>
      <c r="G449" s="2">
        <v>0.33487345960118797</v>
      </c>
      <c r="H449" s="2">
        <v>0.49722028050558098</v>
      </c>
      <c r="I449" s="2">
        <v>0.28224431398125799</v>
      </c>
      <c r="J449" s="2">
        <v>0.39190392709143501</v>
      </c>
      <c r="K449" s="2">
        <v>0.54028030694406703</v>
      </c>
      <c r="L449" s="2">
        <v>0.33810023930819499</v>
      </c>
      <c r="M449" s="2">
        <v>0.53013753272818198</v>
      </c>
      <c r="N449" s="2">
        <v>0.38885638441591702</v>
      </c>
      <c r="O449" s="2">
        <v>0.45496284022694</v>
      </c>
      <c r="P449" s="2">
        <v>0.515555427629658</v>
      </c>
      <c r="Q449" s="2">
        <v>0.357382483559266</v>
      </c>
      <c r="R449" s="2">
        <v>0.39141275545380699</v>
      </c>
      <c r="S449" s="8">
        <v>0.63636999999999999</v>
      </c>
      <c r="T449" s="8">
        <v>0.54979999999999996</v>
      </c>
      <c r="U449" s="8">
        <v>0.21732000000000001</v>
      </c>
      <c r="V449" s="8">
        <v>0.23283000000000001</v>
      </c>
      <c r="W449" s="8">
        <v>0.59687000000000001</v>
      </c>
      <c r="X449" s="8">
        <v>0.47000999999999998</v>
      </c>
      <c r="Y449" s="8">
        <v>0.64087000000000005</v>
      </c>
      <c r="Z449" s="8">
        <v>0.41637999999999997</v>
      </c>
      <c r="AA449" s="8">
        <v>0.34362999999999999</v>
      </c>
      <c r="AB449" s="8">
        <v>0.21457999999999999</v>
      </c>
      <c r="AC449" s="8">
        <v>0.45191999999999999</v>
      </c>
      <c r="AD449" s="8">
        <v>0.38930999999999999</v>
      </c>
      <c r="AE449" s="8">
        <v>0.68601000000000001</v>
      </c>
      <c r="AF449" s="8">
        <v>0.69730000000000003</v>
      </c>
      <c r="AG449" s="8">
        <v>0.30293999999999999</v>
      </c>
      <c r="AH449" s="8">
        <v>0.24870999999999999</v>
      </c>
      <c r="AI449" s="8">
        <v>0.34122999999999998</v>
      </c>
      <c r="AJ449" s="8">
        <v>0.59550999999999998</v>
      </c>
      <c r="AK449" s="8">
        <v>0.49292999999999998</v>
      </c>
      <c r="AL449" s="8">
        <v>0.63075000000000003</v>
      </c>
      <c r="AM449" s="8">
        <v>0.46867999999999999</v>
      </c>
      <c r="AN449" s="8">
        <v>0.28334999999999999</v>
      </c>
      <c r="AO449" s="8">
        <v>0.52661999999999998</v>
      </c>
      <c r="AP449" s="8">
        <v>0.38976</v>
      </c>
    </row>
    <row r="450" spans="1:42" ht="12.95" customHeight="1">
      <c r="A450" s="1" t="s">
        <v>377</v>
      </c>
      <c r="B450" s="7">
        <f t="shared" ref="B450:B471" si="7">COUNTIF(C450:AP450, "&lt;0.05")</f>
        <v>0</v>
      </c>
      <c r="C450" s="2">
        <v>0.101415929305758</v>
      </c>
      <c r="D450" s="2">
        <v>6.7250982102221801E-2</v>
      </c>
      <c r="E450" s="2">
        <v>8.3627501216397199E-2</v>
      </c>
      <c r="F450" s="2">
        <v>0.216556237960249</v>
      </c>
      <c r="G450" s="2">
        <v>0.266085517807577</v>
      </c>
      <c r="H450" s="2">
        <v>8.5463232320703894E-2</v>
      </c>
      <c r="I450" s="2">
        <v>0.344951424670077</v>
      </c>
      <c r="J450" s="2">
        <v>0.31526509003998299</v>
      </c>
      <c r="K450" s="2">
        <v>0.117325885248557</v>
      </c>
      <c r="L450" s="2">
        <v>0.16231198277314701</v>
      </c>
      <c r="M450" s="2">
        <v>0.16515625021769001</v>
      </c>
      <c r="N450" s="2">
        <v>0.16582478224220201</v>
      </c>
      <c r="O450" s="2">
        <v>0.23766026778666199</v>
      </c>
      <c r="P450" s="2">
        <v>0.17676094727108599</v>
      </c>
      <c r="Q450" s="2">
        <v>0.22839518039664</v>
      </c>
      <c r="R450" s="2">
        <v>0.32819431198393501</v>
      </c>
      <c r="S450" s="8">
        <v>0.22375999999999999</v>
      </c>
      <c r="T450" s="8">
        <v>0.20000999999999999</v>
      </c>
      <c r="U450" s="8">
        <v>0.38522000000000001</v>
      </c>
      <c r="V450" s="8">
        <v>0.31812000000000001</v>
      </c>
      <c r="W450" s="8">
        <v>0.29909999999999998</v>
      </c>
      <c r="X450" s="8">
        <v>0.31596000000000002</v>
      </c>
      <c r="Y450" s="8">
        <v>0.19209000000000001</v>
      </c>
      <c r="Z450" s="8">
        <v>0.25884000000000001</v>
      </c>
      <c r="AA450" s="8">
        <v>0.26730999999999999</v>
      </c>
      <c r="AB450" s="8">
        <v>0.42442000000000002</v>
      </c>
      <c r="AC450" s="8">
        <v>0.21560000000000001</v>
      </c>
      <c r="AD450" s="8">
        <v>0.15518000000000001</v>
      </c>
      <c r="AE450" s="8">
        <v>0.27822999999999998</v>
      </c>
      <c r="AF450" s="8">
        <v>0.36512</v>
      </c>
      <c r="AG450" s="8">
        <v>0.44551000000000002</v>
      </c>
      <c r="AH450" s="8">
        <v>0.36607000000000001</v>
      </c>
      <c r="AI450" s="8">
        <v>0.45787</v>
      </c>
      <c r="AJ450" s="8">
        <v>0.45748</v>
      </c>
      <c r="AK450" s="8">
        <v>0.47277000000000002</v>
      </c>
      <c r="AL450" s="8">
        <v>0.51927000000000001</v>
      </c>
      <c r="AM450" s="8">
        <v>0.40776000000000001</v>
      </c>
      <c r="AN450" s="8">
        <v>0.39263999999999999</v>
      </c>
      <c r="AO450" s="8">
        <v>0.31008999999999998</v>
      </c>
      <c r="AP450" s="8">
        <v>0.45207999999999998</v>
      </c>
    </row>
    <row r="451" spans="1:42" ht="12.95" customHeight="1">
      <c r="A451" s="1" t="s">
        <v>378</v>
      </c>
      <c r="B451" s="7">
        <f t="shared" si="7"/>
        <v>0</v>
      </c>
      <c r="C451" s="2">
        <v>0.37518185356219802</v>
      </c>
      <c r="D451" s="2">
        <v>0.47350342472824902</v>
      </c>
      <c r="E451" s="2">
        <v>0.45891846719581397</v>
      </c>
      <c r="F451" s="2">
        <v>0.583592041574168</v>
      </c>
      <c r="G451" s="2">
        <v>0.27266587838981099</v>
      </c>
      <c r="H451" s="2">
        <v>0.474398094561641</v>
      </c>
      <c r="I451" s="2">
        <v>0.61757609324527496</v>
      </c>
      <c r="J451" s="2">
        <v>0.425785233313488</v>
      </c>
      <c r="K451" s="2">
        <v>0.50208008405017202</v>
      </c>
      <c r="L451" s="2">
        <v>0.422806135748789</v>
      </c>
      <c r="M451" s="2">
        <v>0.61069967667522396</v>
      </c>
      <c r="N451" s="2">
        <v>0.46101939785520202</v>
      </c>
      <c r="O451" s="2">
        <v>0.50709300587867201</v>
      </c>
      <c r="P451" s="2">
        <v>0.67430337669759899</v>
      </c>
      <c r="Q451" s="2">
        <v>0.61400003262457803</v>
      </c>
      <c r="R451" s="2">
        <v>0.42757807815740101</v>
      </c>
      <c r="S451" s="8">
        <v>0.54359000000000002</v>
      </c>
      <c r="T451" s="8">
        <v>0.40228999999999998</v>
      </c>
      <c r="U451" s="8">
        <v>0.35104000000000002</v>
      </c>
      <c r="V451" s="8">
        <v>0.37758000000000003</v>
      </c>
      <c r="W451" s="8">
        <v>0.60685</v>
      </c>
      <c r="X451" s="8">
        <v>0.57018000000000002</v>
      </c>
      <c r="Y451" s="8">
        <v>0.44973000000000002</v>
      </c>
      <c r="Z451" s="8">
        <v>0.35432000000000002</v>
      </c>
      <c r="AA451" s="8">
        <v>0.50712000000000002</v>
      </c>
      <c r="AB451" s="8">
        <v>0.35499000000000003</v>
      </c>
      <c r="AC451" s="8">
        <v>0.43496000000000001</v>
      </c>
      <c r="AD451" s="8">
        <v>0.38562999999999997</v>
      </c>
      <c r="AE451" s="8">
        <v>0.67205000000000004</v>
      </c>
      <c r="AF451" s="8">
        <v>0.50463999999999998</v>
      </c>
      <c r="AG451" s="8">
        <v>0.32543</v>
      </c>
      <c r="AH451" s="8">
        <v>0.41561999999999999</v>
      </c>
      <c r="AI451" s="8">
        <v>0.51746000000000003</v>
      </c>
      <c r="AJ451" s="8">
        <v>0.62778</v>
      </c>
      <c r="AK451" s="8">
        <v>0.65886999999999996</v>
      </c>
      <c r="AL451" s="8">
        <v>0.77039999999999997</v>
      </c>
      <c r="AM451" s="8">
        <v>0.57191000000000003</v>
      </c>
      <c r="AN451" s="8">
        <v>0.26418999999999998</v>
      </c>
      <c r="AO451" s="8">
        <v>0.38291999999999998</v>
      </c>
      <c r="AP451" s="8">
        <v>0.36870999999999998</v>
      </c>
    </row>
    <row r="452" spans="1:42" ht="12.95" customHeight="1">
      <c r="A452" s="1" t="s">
        <v>379</v>
      </c>
      <c r="B452" s="7">
        <f t="shared" si="7"/>
        <v>0</v>
      </c>
      <c r="C452" s="2">
        <v>0.60528729145156801</v>
      </c>
      <c r="D452" s="2">
        <v>0.58013494095322005</v>
      </c>
      <c r="E452" s="2">
        <v>0.60849309237743998</v>
      </c>
      <c r="F452" s="2">
        <v>0.79661640174680504</v>
      </c>
      <c r="G452" s="2">
        <v>0.41241603671524402</v>
      </c>
      <c r="H452" s="2">
        <v>0.41967362513642698</v>
      </c>
      <c r="I452" s="2">
        <v>0.30212960663445798</v>
      </c>
      <c r="J452" s="2">
        <v>0.63903650705991699</v>
      </c>
      <c r="K452" s="2">
        <v>0.58935967798239397</v>
      </c>
      <c r="L452" s="2">
        <v>0.71680547338169898</v>
      </c>
      <c r="M452" s="2">
        <v>0.61795328672510896</v>
      </c>
      <c r="N452" s="2">
        <v>0.73685633450469501</v>
      </c>
      <c r="O452" s="2">
        <v>0.70195265663381201</v>
      </c>
      <c r="P452" s="2">
        <v>0.56961602365745301</v>
      </c>
      <c r="Q452" s="2">
        <v>0.75206340491409196</v>
      </c>
      <c r="R452" s="2">
        <v>0.69824671841096098</v>
      </c>
      <c r="S452" s="8">
        <v>0.70994000000000002</v>
      </c>
      <c r="T452" s="8">
        <v>0.70547000000000004</v>
      </c>
      <c r="U452" s="8">
        <v>0.6351</v>
      </c>
      <c r="V452" s="8">
        <v>0.59545999999999999</v>
      </c>
      <c r="W452" s="8">
        <v>0.53108999999999995</v>
      </c>
      <c r="X452" s="8">
        <v>0.53266000000000002</v>
      </c>
      <c r="Y452" s="8">
        <v>0.46111000000000002</v>
      </c>
      <c r="Z452" s="8">
        <v>0.59941999999999995</v>
      </c>
      <c r="AA452" s="8">
        <v>0.57423999999999997</v>
      </c>
      <c r="AB452" s="8">
        <v>0.56679000000000002</v>
      </c>
      <c r="AC452" s="8">
        <v>0.78813</v>
      </c>
      <c r="AD452" s="8">
        <v>0.66893000000000002</v>
      </c>
      <c r="AE452" s="8">
        <v>0.73121999999999998</v>
      </c>
      <c r="AF452" s="8">
        <v>0.63875000000000004</v>
      </c>
      <c r="AG452" s="8">
        <v>0.60833999999999999</v>
      </c>
      <c r="AH452" s="8">
        <v>0.73419000000000001</v>
      </c>
      <c r="AI452" s="8">
        <v>0.47134999999999999</v>
      </c>
      <c r="AJ452" s="8">
        <v>0.29035</v>
      </c>
      <c r="AK452" s="8">
        <v>0.37361</v>
      </c>
      <c r="AL452" s="8">
        <v>0.38140000000000002</v>
      </c>
      <c r="AM452" s="8">
        <v>0.69767000000000001</v>
      </c>
      <c r="AN452" s="8">
        <v>0.61</v>
      </c>
      <c r="AO452" s="8">
        <v>0.75470999999999999</v>
      </c>
      <c r="AP452" s="8">
        <v>0.66151000000000004</v>
      </c>
    </row>
    <row r="453" spans="1:42" ht="12.95" customHeight="1">
      <c r="A453" s="1" t="s">
        <v>386</v>
      </c>
      <c r="B453" s="7">
        <f t="shared" si="7"/>
        <v>0</v>
      </c>
      <c r="C453" s="2">
        <v>0.71011281792005998</v>
      </c>
      <c r="D453" s="2">
        <v>0.75283072163480902</v>
      </c>
      <c r="E453" s="2">
        <v>0.66426145871123499</v>
      </c>
      <c r="F453" s="2">
        <v>0.79724097584317699</v>
      </c>
      <c r="G453" s="2">
        <v>0.80288102286377205</v>
      </c>
      <c r="H453" s="2">
        <v>0.72463991833780494</v>
      </c>
      <c r="I453" s="2">
        <v>0.76294542697822398</v>
      </c>
      <c r="J453" s="2">
        <v>0.85300622107186197</v>
      </c>
      <c r="K453" s="2">
        <v>0.82859994277578097</v>
      </c>
      <c r="L453" s="2">
        <v>0.80466966928691797</v>
      </c>
      <c r="M453" s="2">
        <v>0.821414327234953</v>
      </c>
      <c r="N453" s="2">
        <v>0.87542799420050699</v>
      </c>
      <c r="O453" s="2">
        <v>0.87889539882513601</v>
      </c>
      <c r="P453" s="2">
        <v>0.75740397272849003</v>
      </c>
      <c r="Q453" s="2">
        <v>0.85422135162629198</v>
      </c>
      <c r="R453" s="2">
        <v>0.90943328147635705</v>
      </c>
      <c r="S453" s="8">
        <v>0.76954</v>
      </c>
      <c r="T453" s="8">
        <v>0.81154000000000004</v>
      </c>
      <c r="U453" s="8">
        <v>0.77644000000000002</v>
      </c>
      <c r="V453" s="8">
        <v>0.74256999999999995</v>
      </c>
      <c r="W453" s="8">
        <v>0.83828999999999998</v>
      </c>
      <c r="X453" s="8">
        <v>0.85836999999999997</v>
      </c>
      <c r="Y453" s="8">
        <v>0.73906000000000005</v>
      </c>
      <c r="Z453" s="8">
        <v>0.71404000000000001</v>
      </c>
      <c r="AA453" s="8">
        <v>0.88068999999999997</v>
      </c>
      <c r="AB453" s="8">
        <v>0.79734000000000005</v>
      </c>
      <c r="AC453" s="8">
        <v>0.86807000000000001</v>
      </c>
      <c r="AD453" s="8">
        <v>0.83335999999999999</v>
      </c>
      <c r="AE453" s="8">
        <v>0.73670000000000002</v>
      </c>
      <c r="AF453" s="8">
        <v>0.80637000000000003</v>
      </c>
      <c r="AG453" s="8">
        <v>0.85048000000000001</v>
      </c>
      <c r="AH453" s="8">
        <v>0.73619999999999997</v>
      </c>
      <c r="AI453" s="8">
        <v>0.73</v>
      </c>
      <c r="AJ453" s="8">
        <v>0.73789000000000005</v>
      </c>
      <c r="AK453" s="8">
        <v>0.83635000000000004</v>
      </c>
      <c r="AL453" s="8">
        <v>0.88056000000000001</v>
      </c>
      <c r="AM453" s="8">
        <v>0.73992000000000002</v>
      </c>
      <c r="AN453" s="8">
        <v>0.75424999999999998</v>
      </c>
      <c r="AO453" s="8">
        <v>0.80222000000000004</v>
      </c>
      <c r="AP453" s="8">
        <v>0.85129999999999995</v>
      </c>
    </row>
    <row r="454" spans="1:42" ht="12.95" customHeight="1">
      <c r="A454" s="1" t="s">
        <v>394</v>
      </c>
      <c r="B454" s="7">
        <f t="shared" si="7"/>
        <v>0</v>
      </c>
      <c r="C454" s="2">
        <v>0.264050368663587</v>
      </c>
      <c r="D454" s="2">
        <v>0.25997424304219502</v>
      </c>
      <c r="E454" s="2">
        <v>0.30061171493262101</v>
      </c>
      <c r="F454" s="2">
        <v>0.55169587314879698</v>
      </c>
      <c r="G454" s="2">
        <v>0.64108114096010205</v>
      </c>
      <c r="H454" s="2">
        <v>0.354687758839275</v>
      </c>
      <c r="I454" s="2">
        <v>0.62397945930238996</v>
      </c>
      <c r="J454" s="2">
        <v>0.51018963532273598</v>
      </c>
      <c r="K454" s="2">
        <v>0.30472020287726098</v>
      </c>
      <c r="L454" s="2">
        <v>0.38367292216298199</v>
      </c>
      <c r="M454" s="2">
        <v>0.388340397876971</v>
      </c>
      <c r="N454" s="2">
        <v>0.51589934552892902</v>
      </c>
      <c r="O454" s="2">
        <v>0.44765416020362298</v>
      </c>
      <c r="P454" s="2">
        <v>0.44375945145288898</v>
      </c>
      <c r="Q454" s="2">
        <v>0.48883182233776801</v>
      </c>
      <c r="R454" s="2">
        <v>0.51758108896052601</v>
      </c>
      <c r="S454" s="8">
        <v>0.37519000000000002</v>
      </c>
      <c r="T454" s="8">
        <v>0.43336000000000002</v>
      </c>
      <c r="U454" s="8">
        <v>0.80359000000000003</v>
      </c>
      <c r="V454" s="8">
        <v>0.75061999999999995</v>
      </c>
      <c r="W454" s="8">
        <v>0.41621999999999998</v>
      </c>
      <c r="X454" s="8">
        <v>0.42580000000000001</v>
      </c>
      <c r="Y454" s="8">
        <v>0.35660999999999998</v>
      </c>
      <c r="Z454" s="8">
        <v>0.32317000000000001</v>
      </c>
      <c r="AA454" s="8">
        <v>0.54928999999999994</v>
      </c>
      <c r="AB454" s="8">
        <v>0.54044000000000003</v>
      </c>
      <c r="AC454" s="8">
        <v>0.76160000000000005</v>
      </c>
      <c r="AD454" s="8">
        <v>0.59628999999999999</v>
      </c>
      <c r="AE454" s="8">
        <v>0.45590999999999998</v>
      </c>
      <c r="AF454" s="8">
        <v>0.58691000000000004</v>
      </c>
      <c r="AG454" s="8">
        <v>0.56627000000000005</v>
      </c>
      <c r="AH454" s="8">
        <v>0.75441000000000003</v>
      </c>
      <c r="AI454" s="8">
        <v>0.70301000000000002</v>
      </c>
      <c r="AJ454" s="8">
        <v>0.65908</v>
      </c>
      <c r="AK454" s="8">
        <v>0.55949000000000004</v>
      </c>
      <c r="AL454" s="8">
        <v>0.70462999999999998</v>
      </c>
      <c r="AM454" s="8">
        <v>0.75997999999999999</v>
      </c>
      <c r="AN454" s="8">
        <v>0.80237000000000003</v>
      </c>
      <c r="AO454" s="8">
        <v>0.54613</v>
      </c>
      <c r="AP454" s="8">
        <v>0.62112999999999996</v>
      </c>
    </row>
    <row r="455" spans="1:42" ht="12.95" customHeight="1">
      <c r="A455" s="1" t="s">
        <v>399</v>
      </c>
      <c r="B455" s="7">
        <f t="shared" si="7"/>
        <v>0</v>
      </c>
      <c r="C455" s="2">
        <v>0.49610451179651499</v>
      </c>
      <c r="D455" s="2">
        <v>0.48734414858991998</v>
      </c>
      <c r="E455" s="2">
        <v>0.578226102678843</v>
      </c>
      <c r="F455" s="2">
        <v>0.68521997971229198</v>
      </c>
      <c r="G455" s="2">
        <v>0.80807941228989499</v>
      </c>
      <c r="H455" s="2">
        <v>0.68576106722371699</v>
      </c>
      <c r="I455" s="2">
        <v>0.83694790161863197</v>
      </c>
      <c r="J455" s="2">
        <v>0.65780398020555297</v>
      </c>
      <c r="K455" s="2">
        <v>0.67968556936218305</v>
      </c>
      <c r="L455" s="2">
        <v>0.67073885779304998</v>
      </c>
      <c r="M455" s="2">
        <v>0.66302537812108997</v>
      </c>
      <c r="N455" s="2">
        <v>0.74451211544755203</v>
      </c>
      <c r="O455" s="2">
        <v>0.77499266691315205</v>
      </c>
      <c r="P455" s="2">
        <v>0.64114442093532897</v>
      </c>
      <c r="Q455" s="2">
        <v>0.71474543166993798</v>
      </c>
      <c r="R455" s="2">
        <v>0.82386907685676702</v>
      </c>
      <c r="S455" s="8">
        <v>0.55745</v>
      </c>
      <c r="T455" s="8">
        <v>0.58384999999999998</v>
      </c>
      <c r="U455" s="8">
        <v>0.76578000000000002</v>
      </c>
      <c r="V455" s="8">
        <v>0.72957000000000005</v>
      </c>
      <c r="W455" s="8">
        <v>0.79603000000000002</v>
      </c>
      <c r="X455" s="8">
        <v>0.77769999999999995</v>
      </c>
      <c r="Y455" s="8">
        <v>0.59028999999999998</v>
      </c>
      <c r="Z455" s="8">
        <v>0.53303999999999996</v>
      </c>
      <c r="AA455" s="8">
        <v>0.80806</v>
      </c>
      <c r="AB455" s="8">
        <v>0.75346999999999997</v>
      </c>
      <c r="AC455" s="8">
        <v>0.69</v>
      </c>
      <c r="AD455" s="8">
        <v>0.73824999999999996</v>
      </c>
      <c r="AE455" s="8">
        <v>0.68330000000000002</v>
      </c>
      <c r="AF455" s="8">
        <v>0.70852999999999999</v>
      </c>
      <c r="AG455" s="8">
        <v>0.80828999999999995</v>
      </c>
      <c r="AH455" s="8">
        <v>0.74968000000000001</v>
      </c>
      <c r="AI455" s="8">
        <v>0.80520000000000003</v>
      </c>
      <c r="AJ455" s="8">
        <v>0.85857000000000006</v>
      </c>
      <c r="AK455" s="8">
        <v>0.77359</v>
      </c>
      <c r="AL455" s="8">
        <v>0.78893000000000002</v>
      </c>
      <c r="AM455" s="8">
        <v>0.73277999999999999</v>
      </c>
      <c r="AN455" s="8">
        <v>0.72665999999999997</v>
      </c>
      <c r="AO455" s="8">
        <v>0.72209999999999996</v>
      </c>
      <c r="AP455" s="8">
        <v>0.80610000000000004</v>
      </c>
    </row>
    <row r="456" spans="1:42" ht="12.95" customHeight="1">
      <c r="A456" s="1" t="s">
        <v>401</v>
      </c>
      <c r="B456" s="7">
        <f t="shared" si="7"/>
        <v>0</v>
      </c>
      <c r="C456" s="2">
        <v>0.57686964700713095</v>
      </c>
      <c r="D456" s="2">
        <v>0.55055609176745401</v>
      </c>
      <c r="E456" s="2">
        <v>0.60961309200231295</v>
      </c>
      <c r="F456" s="2">
        <v>0.54420269917570196</v>
      </c>
      <c r="G456" s="2">
        <v>0.31915036206529002</v>
      </c>
      <c r="H456" s="2">
        <v>0.57547260897960295</v>
      </c>
      <c r="I456" s="2">
        <v>0.304880973564647</v>
      </c>
      <c r="J456" s="2">
        <v>0.48062546339561601</v>
      </c>
      <c r="K456" s="2">
        <v>0.50864987116440796</v>
      </c>
      <c r="L456" s="2">
        <v>0.604942179629123</v>
      </c>
      <c r="M456" s="2">
        <v>0.49511204545740101</v>
      </c>
      <c r="N456" s="2">
        <v>0.48660029670266502</v>
      </c>
      <c r="O456" s="2">
        <v>0.427819226314544</v>
      </c>
      <c r="P456" s="2">
        <v>0.52430826488038296</v>
      </c>
      <c r="Q456" s="2">
        <v>0.56958183774301197</v>
      </c>
      <c r="R456" s="2">
        <v>0.36582801166103301</v>
      </c>
      <c r="S456" s="8">
        <v>0.40910000000000002</v>
      </c>
      <c r="T456" s="8">
        <v>0.46477000000000002</v>
      </c>
      <c r="U456" s="8">
        <v>0.45621</v>
      </c>
      <c r="V456" s="8">
        <v>0.38091000000000003</v>
      </c>
      <c r="W456" s="8">
        <v>0.26168000000000002</v>
      </c>
      <c r="X456" s="8">
        <v>0.45965</v>
      </c>
      <c r="Y456" s="8">
        <v>0.46555999999999997</v>
      </c>
      <c r="Z456" s="8">
        <v>0.56688000000000005</v>
      </c>
      <c r="AA456" s="8">
        <v>0.40716999999999998</v>
      </c>
      <c r="AB456" s="8">
        <v>0.50832999999999995</v>
      </c>
      <c r="AC456" s="8">
        <v>0.38044</v>
      </c>
      <c r="AD456" s="8">
        <v>0.31318000000000001</v>
      </c>
      <c r="AE456" s="8">
        <v>0.43725999999999998</v>
      </c>
      <c r="AF456" s="8">
        <v>0.50356999999999996</v>
      </c>
      <c r="AG456" s="8">
        <v>0.46496999999999999</v>
      </c>
      <c r="AH456" s="8">
        <v>0.46865000000000001</v>
      </c>
      <c r="AI456" s="8">
        <v>0.14996000000000001</v>
      </c>
      <c r="AJ456" s="8">
        <v>0.24701999999999999</v>
      </c>
      <c r="AK456" s="8">
        <v>0.54891000000000001</v>
      </c>
      <c r="AL456" s="8">
        <v>0.49281999999999998</v>
      </c>
      <c r="AM456" s="8">
        <v>0.38397999999999999</v>
      </c>
      <c r="AN456" s="8">
        <v>0.43955</v>
      </c>
      <c r="AO456" s="8">
        <v>0.20748</v>
      </c>
      <c r="AP456" s="8">
        <v>0.15897</v>
      </c>
    </row>
    <row r="457" spans="1:42" ht="12.95" customHeight="1">
      <c r="A457" s="1" t="s">
        <v>404</v>
      </c>
      <c r="B457" s="7">
        <f t="shared" si="7"/>
        <v>0</v>
      </c>
      <c r="C457" s="2">
        <v>0.53389957236744301</v>
      </c>
      <c r="D457" s="2">
        <v>0.50142880577702698</v>
      </c>
      <c r="E457" s="2">
        <v>0.48248188690264399</v>
      </c>
      <c r="F457" s="2">
        <v>0.26717496150895897</v>
      </c>
      <c r="G457" s="2">
        <v>0.14567255931779399</v>
      </c>
      <c r="H457" s="2">
        <v>0.36233531153764298</v>
      </c>
      <c r="I457" s="2">
        <v>0.10958759191286099</v>
      </c>
      <c r="J457" s="2">
        <v>0.29807685400734002</v>
      </c>
      <c r="K457" s="2">
        <v>0.40243222117341798</v>
      </c>
      <c r="L457" s="2">
        <v>0.37421806914158801</v>
      </c>
      <c r="M457" s="2">
        <v>0.49211256050604302</v>
      </c>
      <c r="N457" s="2">
        <v>0.35695982817773902</v>
      </c>
      <c r="O457" s="2">
        <v>0.45052935879810002</v>
      </c>
      <c r="P457" s="2">
        <v>0.43859982309197698</v>
      </c>
      <c r="Q457" s="2">
        <v>0.40772809568850499</v>
      </c>
      <c r="R457" s="2">
        <v>0.35719451946560199</v>
      </c>
      <c r="S457" s="8">
        <v>0.53139999999999998</v>
      </c>
      <c r="T457" s="8">
        <v>0.49091000000000001</v>
      </c>
      <c r="U457" s="8">
        <v>0.40142</v>
      </c>
      <c r="V457" s="8">
        <v>0.26562999999999998</v>
      </c>
      <c r="W457" s="8">
        <v>0.47315000000000002</v>
      </c>
      <c r="X457" s="8">
        <v>0.54771000000000003</v>
      </c>
      <c r="Y457" s="8">
        <v>0.51902999999999999</v>
      </c>
      <c r="Z457" s="8">
        <v>0.54898000000000002</v>
      </c>
      <c r="AA457" s="8">
        <v>0.49115999999999999</v>
      </c>
      <c r="AB457" s="8">
        <v>0.40997</v>
      </c>
      <c r="AC457" s="8">
        <v>0.34100000000000003</v>
      </c>
      <c r="AD457" s="8">
        <v>0.28820000000000001</v>
      </c>
      <c r="AE457" s="8">
        <v>0.50629000000000002</v>
      </c>
      <c r="AF457" s="8">
        <v>0.42997999999999997</v>
      </c>
      <c r="AG457" s="8">
        <v>0.45893</v>
      </c>
      <c r="AH457" s="8">
        <v>0.22214</v>
      </c>
      <c r="AI457" s="8">
        <v>0.16155</v>
      </c>
      <c r="AJ457" s="8">
        <v>9.3160000000000007E-2</v>
      </c>
      <c r="AK457" s="8">
        <v>0.36878</v>
      </c>
      <c r="AL457" s="8">
        <v>0.35649999999999998</v>
      </c>
      <c r="AM457" s="8">
        <v>0.44223000000000001</v>
      </c>
      <c r="AN457" s="8">
        <v>0.31463999999999998</v>
      </c>
      <c r="AO457" s="8">
        <v>0.20288</v>
      </c>
      <c r="AP457" s="8">
        <v>0.24959999999999999</v>
      </c>
    </row>
    <row r="458" spans="1:42" ht="12.95" customHeight="1">
      <c r="A458" s="1" t="s">
        <v>405</v>
      </c>
      <c r="B458" s="7">
        <f t="shared" si="7"/>
        <v>0</v>
      </c>
      <c r="C458" s="2">
        <v>0.67255701469635698</v>
      </c>
      <c r="D458" s="2">
        <v>0.61697753065677996</v>
      </c>
      <c r="E458" s="2">
        <v>0.66109296197420897</v>
      </c>
      <c r="F458" s="2">
        <v>0.59486794373784202</v>
      </c>
      <c r="G458" s="2">
        <v>0.55054832969088596</v>
      </c>
      <c r="H458" s="2">
        <v>0.74419882145399396</v>
      </c>
      <c r="I458" s="2">
        <v>0.36175894768820599</v>
      </c>
      <c r="J458" s="2">
        <v>0.62816811839573095</v>
      </c>
      <c r="K458" s="2">
        <v>0.60435760100064395</v>
      </c>
      <c r="L458" s="2">
        <v>0.70991044564545502</v>
      </c>
      <c r="M458" s="2">
        <v>0.67156016365109705</v>
      </c>
      <c r="N458" s="2">
        <v>0.63748318549914296</v>
      </c>
      <c r="O458" s="2">
        <v>0.64366760628729702</v>
      </c>
      <c r="P458" s="2">
        <v>0.62829145679648601</v>
      </c>
      <c r="Q458" s="2">
        <v>0.75020535640697905</v>
      </c>
      <c r="R458" s="2">
        <v>0.58053764791333695</v>
      </c>
      <c r="S458" s="8">
        <v>0.67605999999999999</v>
      </c>
      <c r="T458" s="8">
        <v>0.51056999999999997</v>
      </c>
      <c r="U458" s="8">
        <v>0.54320999999999997</v>
      </c>
      <c r="V458" s="8">
        <v>0.50102999999999998</v>
      </c>
      <c r="W458" s="8">
        <v>0.47715999999999997</v>
      </c>
      <c r="X458" s="8">
        <v>0.41830000000000001</v>
      </c>
      <c r="Y458" s="8">
        <v>0.52012000000000003</v>
      </c>
      <c r="Z458" s="8">
        <v>0.53600000000000003</v>
      </c>
      <c r="AA458" s="8">
        <v>0.37827</v>
      </c>
      <c r="AB458" s="8">
        <v>0.30269000000000001</v>
      </c>
      <c r="AC458" s="8">
        <v>0.74312999999999996</v>
      </c>
      <c r="AD458" s="8">
        <v>0.61856</v>
      </c>
      <c r="AE458" s="8">
        <v>0.78842999999999996</v>
      </c>
      <c r="AF458" s="8">
        <v>0.80884</v>
      </c>
      <c r="AG458" s="8">
        <v>0.39572000000000002</v>
      </c>
      <c r="AH458" s="8">
        <v>0.54630000000000001</v>
      </c>
      <c r="AI458" s="8">
        <v>0.47887999999999997</v>
      </c>
      <c r="AJ458" s="8">
        <v>0.39330999999999999</v>
      </c>
      <c r="AK458" s="8">
        <v>0.86346999999999996</v>
      </c>
      <c r="AL458" s="8">
        <v>0.84480999999999995</v>
      </c>
      <c r="AM458" s="8">
        <v>0.52185999999999999</v>
      </c>
      <c r="AN458" s="8">
        <v>0.45456000000000002</v>
      </c>
      <c r="AO458" s="8">
        <v>0.48118</v>
      </c>
      <c r="AP458" s="8">
        <v>0.48304000000000002</v>
      </c>
    </row>
    <row r="459" spans="1:42" ht="12.95" customHeight="1">
      <c r="A459" s="1" t="s">
        <v>412</v>
      </c>
      <c r="B459" s="7">
        <f t="shared" si="7"/>
        <v>0</v>
      </c>
      <c r="C459" s="2">
        <v>0.28193677264310502</v>
      </c>
      <c r="D459" s="2">
        <v>0.251610861919494</v>
      </c>
      <c r="E459" s="2">
        <v>0.20664777669814099</v>
      </c>
      <c r="F459" s="2">
        <v>0.158316484689</v>
      </c>
      <c r="G459" s="2">
        <v>0.25752845736942098</v>
      </c>
      <c r="H459" s="2">
        <v>0.20602385844293</v>
      </c>
      <c r="I459" s="2">
        <v>0.100035648201847</v>
      </c>
      <c r="J459" s="2">
        <v>0.22475019780529701</v>
      </c>
      <c r="K459" s="2">
        <v>0.37934905488405701</v>
      </c>
      <c r="L459" s="2">
        <v>0.24510163527381401</v>
      </c>
      <c r="M459" s="2">
        <v>0.23663075531846101</v>
      </c>
      <c r="N459" s="2">
        <v>0.319149563667179</v>
      </c>
      <c r="O459" s="2">
        <v>0.165515777514887</v>
      </c>
      <c r="P459" s="2">
        <v>0.13682179166091701</v>
      </c>
      <c r="Q459" s="2">
        <v>0.101319867283897</v>
      </c>
      <c r="R459" s="2">
        <v>0.18431362759075201</v>
      </c>
      <c r="S459" s="8">
        <v>0.52317000000000002</v>
      </c>
      <c r="T459" s="8">
        <v>0.56301999999999996</v>
      </c>
      <c r="U459" s="8">
        <v>9.554E-2</v>
      </c>
      <c r="V459" s="8">
        <v>9.5399999999999999E-2</v>
      </c>
      <c r="W459" s="8">
        <v>0.32486999999999999</v>
      </c>
      <c r="X459" s="8">
        <v>0.31735999999999998</v>
      </c>
      <c r="Y459" s="8">
        <v>0.39928000000000002</v>
      </c>
      <c r="Z459" s="8">
        <v>0.38728000000000001</v>
      </c>
      <c r="AA459" s="8">
        <v>0.13453999999999999</v>
      </c>
      <c r="AB459" s="8">
        <v>0.10847</v>
      </c>
      <c r="AC459" s="8">
        <v>0.17127999999999999</v>
      </c>
      <c r="AD459" s="8">
        <v>0.25940000000000002</v>
      </c>
      <c r="AE459" s="8">
        <v>0.40371000000000001</v>
      </c>
      <c r="AF459" s="8">
        <v>0.39900000000000002</v>
      </c>
      <c r="AG459" s="8">
        <v>0.12056</v>
      </c>
      <c r="AH459" s="8">
        <v>0.19772999999999999</v>
      </c>
      <c r="AI459" s="8">
        <v>0.33694000000000002</v>
      </c>
      <c r="AJ459" s="8">
        <v>0.2742</v>
      </c>
      <c r="AK459" s="8">
        <v>0.40887000000000001</v>
      </c>
      <c r="AL459" s="8">
        <v>0.42093999999999998</v>
      </c>
      <c r="AM459" s="8">
        <v>9.5280000000000004E-2</v>
      </c>
      <c r="AN459" s="8">
        <v>7.5910000000000005E-2</v>
      </c>
      <c r="AO459" s="8">
        <v>0.37415999999999999</v>
      </c>
      <c r="AP459" s="8">
        <v>0.22785</v>
      </c>
    </row>
    <row r="460" spans="1:42" ht="12.95" customHeight="1">
      <c r="A460" s="1" t="s">
        <v>417</v>
      </c>
      <c r="B460" s="7">
        <f t="shared" si="7"/>
        <v>0</v>
      </c>
      <c r="C460" s="2">
        <v>0.48891599944039699</v>
      </c>
      <c r="D460" s="2">
        <v>0.41293103146342702</v>
      </c>
      <c r="E460" s="2">
        <v>0.543321970688314</v>
      </c>
      <c r="F460" s="2">
        <v>0.53998814134859396</v>
      </c>
      <c r="G460" s="2">
        <v>0.54442456462539202</v>
      </c>
      <c r="H460" s="2">
        <v>0.58702538401753701</v>
      </c>
      <c r="I460" s="2">
        <v>0.36180895832504201</v>
      </c>
      <c r="J460" s="2">
        <v>0.54628042900562701</v>
      </c>
      <c r="K460" s="2">
        <v>0.363785343837707</v>
      </c>
      <c r="L460" s="2">
        <v>0.56322061262122702</v>
      </c>
      <c r="M460" s="2">
        <v>0.47938751096405102</v>
      </c>
      <c r="N460" s="2">
        <v>0.52284466900911397</v>
      </c>
      <c r="O460" s="2">
        <v>0.46654172209147898</v>
      </c>
      <c r="P460" s="2">
        <v>0.429252148812787</v>
      </c>
      <c r="Q460" s="2">
        <v>0.638218533079284</v>
      </c>
      <c r="R460" s="2">
        <v>0.38606928741038599</v>
      </c>
      <c r="S460" s="8">
        <v>0.57757999999999998</v>
      </c>
      <c r="T460" s="8">
        <v>0.52207000000000003</v>
      </c>
      <c r="U460" s="8">
        <v>0.32627</v>
      </c>
      <c r="V460" s="8">
        <v>0.21234</v>
      </c>
      <c r="W460" s="8">
        <v>0.40389000000000003</v>
      </c>
      <c r="X460" s="8">
        <v>0.42044999999999999</v>
      </c>
      <c r="Y460" s="8">
        <v>0.60341999999999996</v>
      </c>
      <c r="Z460" s="8">
        <v>0.61399000000000004</v>
      </c>
      <c r="AA460" s="8">
        <v>0.33965000000000001</v>
      </c>
      <c r="AB460" s="8">
        <v>0.27659</v>
      </c>
      <c r="AC460" s="8">
        <v>0.28410999999999997</v>
      </c>
      <c r="AD460" s="8">
        <v>0.25030000000000002</v>
      </c>
      <c r="AE460" s="8">
        <v>0.53825000000000001</v>
      </c>
      <c r="AF460" s="8">
        <v>0.37903999999999999</v>
      </c>
      <c r="AG460" s="8">
        <v>0.34472999999999998</v>
      </c>
      <c r="AH460" s="8">
        <v>0.22006999999999999</v>
      </c>
      <c r="AI460" s="8">
        <v>0.42620999999999998</v>
      </c>
      <c r="AJ460" s="8">
        <v>0.60246999999999995</v>
      </c>
      <c r="AK460" s="8">
        <v>0.71718999999999999</v>
      </c>
      <c r="AL460" s="8">
        <v>0.65161999999999998</v>
      </c>
      <c r="AM460" s="8">
        <v>0.17788999999999999</v>
      </c>
      <c r="AN460" s="8">
        <v>0.10147</v>
      </c>
      <c r="AO460" s="8">
        <v>0.46721000000000001</v>
      </c>
      <c r="AP460" s="8">
        <v>0.36858999999999997</v>
      </c>
    </row>
    <row r="461" spans="1:42" ht="12.95" customHeight="1">
      <c r="A461" s="1" t="s">
        <v>420</v>
      </c>
      <c r="B461" s="7">
        <f t="shared" si="7"/>
        <v>0</v>
      </c>
      <c r="C461" s="2">
        <v>0.55936719673517599</v>
      </c>
      <c r="D461" s="2">
        <v>0.47378333891534502</v>
      </c>
      <c r="E461" s="2">
        <v>0.57007016093489604</v>
      </c>
      <c r="F461" s="2">
        <v>0.46365398222790699</v>
      </c>
      <c r="G461" s="2">
        <v>0.59301530235568001</v>
      </c>
      <c r="H461" s="2">
        <v>0.56744357454857097</v>
      </c>
      <c r="I461" s="2">
        <v>0.151211084810218</v>
      </c>
      <c r="J461" s="2">
        <v>0.42862924647313599</v>
      </c>
      <c r="K461" s="2">
        <v>0.50956337300075405</v>
      </c>
      <c r="L461" s="2">
        <v>0.592049001444237</v>
      </c>
      <c r="M461" s="2">
        <v>0.54909019480785703</v>
      </c>
      <c r="N461" s="2">
        <v>0.471979459290157</v>
      </c>
      <c r="O461" s="2">
        <v>0.44467873895243498</v>
      </c>
      <c r="P461" s="2">
        <v>0.56847319660006002</v>
      </c>
      <c r="Q461" s="2">
        <v>0.473539054143642</v>
      </c>
      <c r="R461" s="2">
        <v>0.31714302529621702</v>
      </c>
      <c r="S461" s="8">
        <v>0.69227000000000005</v>
      </c>
      <c r="T461" s="8">
        <v>0.68905000000000005</v>
      </c>
      <c r="U461" s="8">
        <v>0.2268</v>
      </c>
      <c r="V461" s="8">
        <v>0.16929</v>
      </c>
      <c r="W461" s="8">
        <v>0.52451999999999999</v>
      </c>
      <c r="X461" s="8">
        <v>0.52544000000000002</v>
      </c>
      <c r="Y461" s="8">
        <v>0.72846</v>
      </c>
      <c r="Z461" s="8">
        <v>0.68174999999999997</v>
      </c>
      <c r="AA461" s="8">
        <v>0.38646000000000003</v>
      </c>
      <c r="AB461" s="8">
        <v>0.32384000000000002</v>
      </c>
      <c r="AC461" s="8">
        <v>0.37325000000000003</v>
      </c>
      <c r="AD461" s="8">
        <v>0.33050000000000002</v>
      </c>
      <c r="AE461" s="8">
        <v>0.63554999999999995</v>
      </c>
      <c r="AF461" s="8">
        <v>0.39818999999999999</v>
      </c>
      <c r="AG461" s="8">
        <v>0.36292999999999997</v>
      </c>
      <c r="AH461" s="8">
        <v>0.25151000000000001</v>
      </c>
      <c r="AI461" s="8">
        <v>0.40182000000000001</v>
      </c>
      <c r="AJ461" s="8">
        <v>0.44794</v>
      </c>
      <c r="AK461" s="8">
        <v>0.69640000000000002</v>
      </c>
      <c r="AL461" s="8">
        <v>0.59126999999999996</v>
      </c>
      <c r="AM461" s="8">
        <v>0.25490000000000002</v>
      </c>
      <c r="AN461" s="8">
        <v>0.17122000000000001</v>
      </c>
      <c r="AO461" s="8">
        <v>0.34488000000000002</v>
      </c>
      <c r="AP461" s="8">
        <v>0.30310999999999999</v>
      </c>
    </row>
    <row r="462" spans="1:42" ht="12.95" customHeight="1">
      <c r="A462" s="1" t="s">
        <v>421</v>
      </c>
      <c r="B462" s="7">
        <f t="shared" si="7"/>
        <v>0</v>
      </c>
      <c r="C462" s="2">
        <v>0.623730945584553</v>
      </c>
      <c r="D462" s="2">
        <v>0.63560705893153402</v>
      </c>
      <c r="E462" s="2">
        <v>0.37237063206566701</v>
      </c>
      <c r="F462" s="2">
        <v>0.48100776469782303</v>
      </c>
      <c r="G462" s="2">
        <v>0.492891745901061</v>
      </c>
      <c r="H462" s="2">
        <v>0.52398730434520702</v>
      </c>
      <c r="I462" s="2">
        <v>0.20884154445884701</v>
      </c>
      <c r="J462" s="2">
        <v>0.49199337506774099</v>
      </c>
      <c r="K462" s="2">
        <v>0.64874118954850302</v>
      </c>
      <c r="L462" s="2">
        <v>0.51389414011378298</v>
      </c>
      <c r="M462" s="2">
        <v>0.41721242677093701</v>
      </c>
      <c r="N462" s="2">
        <v>0.54723396624902398</v>
      </c>
      <c r="O462" s="2">
        <v>0.56841855554520604</v>
      </c>
      <c r="P462" s="2">
        <v>0.37893444546155403</v>
      </c>
      <c r="Q462" s="2">
        <v>0.41285786661427798</v>
      </c>
      <c r="R462" s="2">
        <v>0.53749720071900497</v>
      </c>
      <c r="S462" s="8">
        <v>0.71799000000000002</v>
      </c>
      <c r="T462" s="8">
        <v>0.71516999999999997</v>
      </c>
      <c r="U462" s="8">
        <v>0.59109999999999996</v>
      </c>
      <c r="V462" s="8">
        <v>0.46111999999999997</v>
      </c>
      <c r="W462" s="8">
        <v>0.41354999999999997</v>
      </c>
      <c r="X462" s="8">
        <v>0.62212999999999996</v>
      </c>
      <c r="Y462" s="8">
        <v>0.65900000000000003</v>
      </c>
      <c r="Z462" s="8">
        <v>0.72912999999999994</v>
      </c>
      <c r="AA462" s="8">
        <v>0.42032000000000003</v>
      </c>
      <c r="AB462" s="8">
        <v>0.38388</v>
      </c>
      <c r="AC462" s="8">
        <v>0.53657999999999995</v>
      </c>
      <c r="AD462" s="8">
        <v>0.41470000000000001</v>
      </c>
      <c r="AE462" s="8">
        <v>0.68520999999999999</v>
      </c>
      <c r="AF462" s="8">
        <v>0.62712999999999997</v>
      </c>
      <c r="AG462" s="8">
        <v>0.39517000000000002</v>
      </c>
      <c r="AH462" s="8">
        <v>0.50834999999999997</v>
      </c>
      <c r="AI462" s="8">
        <v>0.41277000000000003</v>
      </c>
      <c r="AJ462" s="8">
        <v>0.30018</v>
      </c>
      <c r="AK462" s="8">
        <v>0.53137999999999996</v>
      </c>
      <c r="AL462" s="8">
        <v>0.69655999999999996</v>
      </c>
      <c r="AM462" s="8">
        <v>0.52505000000000002</v>
      </c>
      <c r="AN462" s="8">
        <v>0.41045999999999999</v>
      </c>
      <c r="AO462" s="8">
        <v>0.38622000000000001</v>
      </c>
      <c r="AP462" s="8">
        <v>0.432</v>
      </c>
    </row>
    <row r="463" spans="1:42" ht="12.95" customHeight="1">
      <c r="A463" s="1" t="s">
        <v>423</v>
      </c>
      <c r="B463" s="7">
        <f t="shared" si="7"/>
        <v>0</v>
      </c>
      <c r="C463" s="2">
        <v>0.46565918270816298</v>
      </c>
      <c r="D463" s="2">
        <v>0.32566228325713598</v>
      </c>
      <c r="E463" s="2">
        <v>0.46372008012229998</v>
      </c>
      <c r="F463" s="2">
        <v>0.58783098704891801</v>
      </c>
      <c r="G463" s="2">
        <v>0.62096076877890405</v>
      </c>
      <c r="H463" s="2">
        <v>0.57974134437620195</v>
      </c>
      <c r="I463" s="2">
        <v>0.70787537982196203</v>
      </c>
      <c r="J463" s="2">
        <v>0.54267410504136904</v>
      </c>
      <c r="K463" s="2">
        <v>0.59394634378477995</v>
      </c>
      <c r="L463" s="2">
        <v>0.44504252899131103</v>
      </c>
      <c r="M463" s="2">
        <v>0.63371239795574397</v>
      </c>
      <c r="N463" s="2">
        <v>0.64839324018137801</v>
      </c>
      <c r="O463" s="2">
        <v>0.68889579268422696</v>
      </c>
      <c r="P463" s="2">
        <v>0.64699485222453301</v>
      </c>
      <c r="Q463" s="2">
        <v>0.49107052398419898</v>
      </c>
      <c r="R463" s="2">
        <v>0.66926921134927797</v>
      </c>
      <c r="S463" s="8">
        <v>0.66910000000000003</v>
      </c>
      <c r="T463" s="8">
        <v>0.71901999999999999</v>
      </c>
      <c r="U463" s="8">
        <v>0.35288999999999998</v>
      </c>
      <c r="V463" s="8">
        <v>0.39201999999999998</v>
      </c>
      <c r="W463" s="8">
        <v>0.64541000000000004</v>
      </c>
      <c r="X463" s="8">
        <v>0.53446000000000005</v>
      </c>
      <c r="Y463" s="8">
        <v>0.73128000000000004</v>
      </c>
      <c r="Z463" s="8">
        <v>0.62360000000000004</v>
      </c>
      <c r="AA463" s="8">
        <v>0.49787999999999999</v>
      </c>
      <c r="AB463" s="8">
        <v>0.37685000000000002</v>
      </c>
      <c r="AC463" s="8">
        <v>0.30343999999999999</v>
      </c>
      <c r="AD463" s="8">
        <v>0.31509999999999999</v>
      </c>
      <c r="AE463" s="8">
        <v>0.51624000000000003</v>
      </c>
      <c r="AF463" s="8">
        <v>0.46122999999999997</v>
      </c>
      <c r="AG463" s="8">
        <v>0.36636000000000002</v>
      </c>
      <c r="AH463" s="8">
        <v>0.31276999999999999</v>
      </c>
      <c r="AI463" s="8">
        <v>0.47488000000000002</v>
      </c>
      <c r="AJ463" s="8">
        <v>0.64437999999999995</v>
      </c>
      <c r="AK463" s="8">
        <v>0.60318000000000005</v>
      </c>
      <c r="AL463" s="8">
        <v>0.53017999999999998</v>
      </c>
      <c r="AM463" s="8">
        <v>0.25881999999999999</v>
      </c>
      <c r="AN463" s="8">
        <v>0.21507000000000001</v>
      </c>
      <c r="AO463" s="8">
        <v>0.65866000000000002</v>
      </c>
      <c r="AP463" s="8">
        <v>0.41826999999999998</v>
      </c>
    </row>
    <row r="464" spans="1:42" ht="12.95" customHeight="1">
      <c r="A464" s="1" t="s">
        <v>426</v>
      </c>
      <c r="B464" s="7">
        <f t="shared" si="7"/>
        <v>0</v>
      </c>
      <c r="C464" s="2">
        <v>0.490003545798878</v>
      </c>
      <c r="D464" s="2">
        <v>0.54077658697716602</v>
      </c>
      <c r="E464" s="2">
        <v>0.175377898342955</v>
      </c>
      <c r="F464" s="2">
        <v>0.24357553267218399</v>
      </c>
      <c r="G464" s="2">
        <v>0.19998616847919601</v>
      </c>
      <c r="H464" s="2">
        <v>0.21762618504897199</v>
      </c>
      <c r="I464" s="2">
        <v>0.29854251966606699</v>
      </c>
      <c r="J464" s="2">
        <v>0.156742090750845</v>
      </c>
      <c r="K464" s="2">
        <v>0.55838088491368998</v>
      </c>
      <c r="L464" s="2">
        <v>0.22223003593334401</v>
      </c>
      <c r="M464" s="2">
        <v>0.193557960151997</v>
      </c>
      <c r="N464" s="2">
        <v>0.151767375238683</v>
      </c>
      <c r="O464" s="2">
        <v>0.213697440776416</v>
      </c>
      <c r="P464" s="2">
        <v>0.21136216086526899</v>
      </c>
      <c r="Q464" s="2">
        <v>0.191783975002431</v>
      </c>
      <c r="R464" s="2">
        <v>0.169716641548703</v>
      </c>
      <c r="S464" s="8">
        <v>0.48053000000000001</v>
      </c>
      <c r="T464" s="8">
        <v>0.36813000000000001</v>
      </c>
      <c r="U464" s="8">
        <v>0.20780000000000001</v>
      </c>
      <c r="V464" s="8">
        <v>0.11702</v>
      </c>
      <c r="W464" s="8">
        <v>0.40809000000000001</v>
      </c>
      <c r="X464" s="8">
        <v>0.54947999999999997</v>
      </c>
      <c r="Y464" s="8">
        <v>0.60096000000000005</v>
      </c>
      <c r="Z464" s="8">
        <v>0.48164000000000001</v>
      </c>
      <c r="AA464" s="8">
        <v>0.30336000000000002</v>
      </c>
      <c r="AB464" s="8">
        <v>0.2747</v>
      </c>
      <c r="AC464" s="8">
        <v>0.33209</v>
      </c>
      <c r="AD464" s="8">
        <v>0.17346</v>
      </c>
      <c r="AE464" s="8">
        <v>0.53630999999999995</v>
      </c>
      <c r="AF464" s="8">
        <v>0.37984000000000001</v>
      </c>
      <c r="AG464" s="8">
        <v>0.29876999999999998</v>
      </c>
      <c r="AH464" s="8">
        <v>0.14915</v>
      </c>
      <c r="AI464" s="8">
        <v>0.21004</v>
      </c>
      <c r="AJ464" s="8">
        <v>0.31552999999999998</v>
      </c>
      <c r="AK464" s="8">
        <v>0.26557999999999998</v>
      </c>
      <c r="AL464" s="8">
        <v>0.23677999999999999</v>
      </c>
      <c r="AM464" s="8">
        <v>0.22283</v>
      </c>
      <c r="AN464" s="8">
        <v>0.15548999999999999</v>
      </c>
      <c r="AO464" s="8">
        <v>0.29432999999999998</v>
      </c>
      <c r="AP464" s="8">
        <v>0.17063999999999999</v>
      </c>
    </row>
    <row r="465" spans="1:42" ht="12.95" customHeight="1">
      <c r="A465" s="1" t="s">
        <v>427</v>
      </c>
      <c r="B465" s="7">
        <f t="shared" si="7"/>
        <v>0</v>
      </c>
      <c r="C465" s="2">
        <v>8.9075455922189697E-2</v>
      </c>
      <c r="D465" s="2">
        <v>0.115597356624837</v>
      </c>
      <c r="E465" s="2">
        <v>0.109842320476366</v>
      </c>
      <c r="F465" s="2">
        <v>0.16612369971595001</v>
      </c>
      <c r="G465" s="2">
        <v>0.19499719707834301</v>
      </c>
      <c r="H465" s="2">
        <v>0.101369907919573</v>
      </c>
      <c r="I465" s="2">
        <v>0.33377461791572699</v>
      </c>
      <c r="J465" s="2">
        <v>0.125196479691594</v>
      </c>
      <c r="K465" s="2">
        <v>0.14969037000039101</v>
      </c>
      <c r="L465" s="2">
        <v>0.114353966689324</v>
      </c>
      <c r="M465" s="2">
        <v>0.116416747637747</v>
      </c>
      <c r="N465" s="2">
        <v>0.12385449247661499</v>
      </c>
      <c r="O465" s="2">
        <v>0.161808442335512</v>
      </c>
      <c r="P465" s="2">
        <v>0.12906595696975801</v>
      </c>
      <c r="Q465" s="2">
        <v>0.122932674097564</v>
      </c>
      <c r="R465" s="2">
        <v>0.14417053305191499</v>
      </c>
      <c r="S465" s="8">
        <v>0.18129000000000001</v>
      </c>
      <c r="T465" s="8">
        <v>0.15523999999999999</v>
      </c>
      <c r="U465" s="8">
        <v>0.13289000000000001</v>
      </c>
      <c r="V465" s="8">
        <v>0.18059</v>
      </c>
      <c r="W465" s="8">
        <v>0.37880000000000003</v>
      </c>
      <c r="X465" s="8">
        <v>0.28993000000000002</v>
      </c>
      <c r="Y465" s="8">
        <v>0.21204000000000001</v>
      </c>
      <c r="Z465" s="8">
        <v>0.17016000000000001</v>
      </c>
      <c r="AA465" s="8">
        <v>0.26435999999999998</v>
      </c>
      <c r="AB465" s="8">
        <v>0.14423</v>
      </c>
      <c r="AC465" s="8">
        <v>0.15087999999999999</v>
      </c>
      <c r="AD465" s="8">
        <v>0.29565999999999998</v>
      </c>
      <c r="AE465" s="8">
        <v>0.16511000000000001</v>
      </c>
      <c r="AF465" s="8">
        <v>0.25463999999999998</v>
      </c>
      <c r="AG465" s="8">
        <v>0.2198</v>
      </c>
      <c r="AH465" s="8">
        <v>0.14096</v>
      </c>
      <c r="AI465" s="8">
        <v>0.38438</v>
      </c>
      <c r="AJ465" s="8">
        <v>0.58831999999999995</v>
      </c>
      <c r="AK465" s="8">
        <v>0.35518</v>
      </c>
      <c r="AL465" s="8">
        <v>0.32624999999999998</v>
      </c>
      <c r="AM465" s="8">
        <v>0.13858000000000001</v>
      </c>
      <c r="AN465" s="8">
        <v>0.11579</v>
      </c>
      <c r="AO465" s="8">
        <v>0.58389000000000002</v>
      </c>
      <c r="AP465" s="8">
        <v>0.52064999999999995</v>
      </c>
    </row>
    <row r="466" spans="1:42" ht="12.95" customHeight="1">
      <c r="A466" s="1" t="s">
        <v>432</v>
      </c>
      <c r="B466" s="7">
        <f t="shared" si="7"/>
        <v>0</v>
      </c>
      <c r="C466" s="2">
        <v>0.617121461917851</v>
      </c>
      <c r="D466" s="2">
        <v>0.72183471758752504</v>
      </c>
      <c r="E466" s="2">
        <v>0.41009194146254302</v>
      </c>
      <c r="F466" s="2">
        <v>0.32717713556935402</v>
      </c>
      <c r="G466" s="2">
        <v>0.33069389695171703</v>
      </c>
      <c r="H466" s="2">
        <v>0.40632820417867599</v>
      </c>
      <c r="I466" s="2">
        <v>0.13443962837127099</v>
      </c>
      <c r="J466" s="2">
        <v>0.44209748232002699</v>
      </c>
      <c r="K466" s="2">
        <v>0.59140423054138003</v>
      </c>
      <c r="L466" s="2">
        <v>0.49221056518649098</v>
      </c>
      <c r="M466" s="2">
        <v>0.54613288112180502</v>
      </c>
      <c r="N466" s="2">
        <v>0.37626582120591501</v>
      </c>
      <c r="O466" s="2">
        <v>0.47051253007430899</v>
      </c>
      <c r="P466" s="2">
        <v>0.50089668331339399</v>
      </c>
      <c r="Q466" s="2">
        <v>0.191578534841263</v>
      </c>
      <c r="R466" s="2">
        <v>0.42423660647030098</v>
      </c>
      <c r="S466" s="8">
        <v>0.59497</v>
      </c>
      <c r="T466" s="8">
        <v>0.51946000000000003</v>
      </c>
      <c r="U466" s="8">
        <v>0.45050000000000001</v>
      </c>
      <c r="V466" s="8">
        <v>0.39417999999999997</v>
      </c>
      <c r="W466" s="8">
        <v>0.19173000000000001</v>
      </c>
      <c r="X466" s="8">
        <v>0.45845999999999998</v>
      </c>
      <c r="Y466" s="8">
        <v>0.52432000000000001</v>
      </c>
      <c r="Z466" s="8">
        <v>0.67186000000000001</v>
      </c>
      <c r="AA466" s="8">
        <v>0.28040999999999999</v>
      </c>
      <c r="AB466" s="8">
        <v>0.12728</v>
      </c>
      <c r="AC466" s="8">
        <v>0.44333</v>
      </c>
      <c r="AD466" s="8">
        <v>0.35399999999999998</v>
      </c>
      <c r="AE466" s="8">
        <v>0.54579</v>
      </c>
      <c r="AF466" s="8">
        <v>0.40783000000000003</v>
      </c>
      <c r="AG466" s="8">
        <v>0.20469999999999999</v>
      </c>
      <c r="AH466" s="8">
        <v>0.27367000000000002</v>
      </c>
      <c r="AI466" s="8">
        <v>0.29270000000000002</v>
      </c>
      <c r="AJ466" s="8">
        <v>0.13705999999999999</v>
      </c>
      <c r="AK466" s="8">
        <v>0.34974</v>
      </c>
      <c r="AL466" s="8">
        <v>0.47982999999999998</v>
      </c>
      <c r="AM466" s="8">
        <v>0.52834000000000003</v>
      </c>
      <c r="AN466" s="8">
        <v>0.48537000000000002</v>
      </c>
      <c r="AO466" s="8">
        <v>0.17587</v>
      </c>
      <c r="AP466" s="8">
        <v>0.17796999999999999</v>
      </c>
    </row>
    <row r="467" spans="1:42" ht="12.95" customHeight="1">
      <c r="A467" s="1" t="s">
        <v>434</v>
      </c>
      <c r="B467" s="7">
        <f t="shared" si="7"/>
        <v>0</v>
      </c>
      <c r="C467" s="2">
        <v>0.75971713610822</v>
      </c>
      <c r="D467" s="2">
        <v>0.77447297681814897</v>
      </c>
      <c r="E467" s="2">
        <v>0.78282517434367505</v>
      </c>
      <c r="F467" s="2">
        <v>0.837460911985901</v>
      </c>
      <c r="G467" s="2">
        <v>0.74810847870406405</v>
      </c>
      <c r="H467" s="2">
        <v>0.767874028100196</v>
      </c>
      <c r="I467" s="2">
        <v>0.433627768001275</v>
      </c>
      <c r="J467" s="2">
        <v>0.84506973491138904</v>
      </c>
      <c r="K467" s="2">
        <v>0.78155476236816002</v>
      </c>
      <c r="L467" s="2">
        <v>0.720139295171913</v>
      </c>
      <c r="M467" s="2">
        <v>0.78277100474723704</v>
      </c>
      <c r="N467" s="2">
        <v>0.75985965243856302</v>
      </c>
      <c r="O467" s="2">
        <v>0.78120814925243498</v>
      </c>
      <c r="P467" s="2">
        <v>0.81053092098486801</v>
      </c>
      <c r="Q467" s="2">
        <v>0.71671446830248198</v>
      </c>
      <c r="R467" s="2">
        <v>0.80615387570001795</v>
      </c>
      <c r="S467" s="8">
        <v>0.73843999999999999</v>
      </c>
      <c r="T467" s="8">
        <v>0.74258999999999997</v>
      </c>
      <c r="U467" s="8">
        <v>0.74185999999999996</v>
      </c>
      <c r="V467" s="8">
        <v>0.65064</v>
      </c>
      <c r="W467" s="8">
        <v>0.82606000000000002</v>
      </c>
      <c r="X467" s="8">
        <v>0.75692999999999999</v>
      </c>
      <c r="Y467" s="8">
        <v>0.76727999999999996</v>
      </c>
      <c r="Z467" s="8">
        <v>0.74763999999999997</v>
      </c>
      <c r="AA467" s="8">
        <v>0.78454000000000002</v>
      </c>
      <c r="AB467" s="8">
        <v>0.74170999999999998</v>
      </c>
      <c r="AC467" s="8">
        <v>0.79593999999999998</v>
      </c>
      <c r="AD467" s="8">
        <v>0.71628999999999998</v>
      </c>
      <c r="AE467" s="8">
        <v>0.80749000000000004</v>
      </c>
      <c r="AF467" s="8">
        <v>0.88178999999999996</v>
      </c>
      <c r="AG467" s="8">
        <v>0.7369</v>
      </c>
      <c r="AH467" s="8">
        <v>0.64226000000000005</v>
      </c>
      <c r="AI467" s="8">
        <v>0.62948999999999999</v>
      </c>
      <c r="AJ467" s="8">
        <v>0.66898999999999997</v>
      </c>
      <c r="AK467" s="8">
        <v>0.74126000000000003</v>
      </c>
      <c r="AL467" s="8">
        <v>0.81213999999999997</v>
      </c>
      <c r="AM467" s="8">
        <v>0.89556000000000002</v>
      </c>
      <c r="AN467" s="8">
        <v>0.63278999999999996</v>
      </c>
      <c r="AO467" s="8">
        <v>0.70960000000000001</v>
      </c>
      <c r="AP467" s="8">
        <v>0.66456999999999999</v>
      </c>
    </row>
    <row r="468" spans="1:42" ht="12.95" customHeight="1">
      <c r="A468" s="1" t="s">
        <v>436</v>
      </c>
      <c r="B468" s="7">
        <f t="shared" si="7"/>
        <v>0</v>
      </c>
      <c r="C468" s="2">
        <v>0.63183665383634402</v>
      </c>
      <c r="D468" s="2">
        <v>0.70360670052236796</v>
      </c>
      <c r="E468" s="2">
        <v>0.64162205438394204</v>
      </c>
      <c r="F468" s="2">
        <v>0.726678820313438</v>
      </c>
      <c r="G468" s="2">
        <v>0.79521748248145196</v>
      </c>
      <c r="H468" s="2">
        <v>0.60325079769602596</v>
      </c>
      <c r="I468" s="2">
        <v>0.76155349292931196</v>
      </c>
      <c r="J468" s="2">
        <v>0.64716922796241805</v>
      </c>
      <c r="K468" s="2">
        <v>0.67856950153443596</v>
      </c>
      <c r="L468" s="2">
        <v>0.67354332158883301</v>
      </c>
      <c r="M468" s="2">
        <v>0.64025008395707395</v>
      </c>
      <c r="N468" s="2">
        <v>0.75131296176763895</v>
      </c>
      <c r="O468" s="2">
        <v>0.77548953112810004</v>
      </c>
      <c r="P468" s="2">
        <v>0.63294681048700296</v>
      </c>
      <c r="Q468" s="2">
        <v>0.61448959678896098</v>
      </c>
      <c r="R468" s="2">
        <v>0.67379754277336601</v>
      </c>
      <c r="S468" s="8">
        <v>0.64727000000000001</v>
      </c>
      <c r="T468" s="8">
        <v>0.66700000000000004</v>
      </c>
      <c r="U468" s="8">
        <v>0.72377999999999998</v>
      </c>
      <c r="V468" s="8">
        <v>0.69199999999999995</v>
      </c>
      <c r="W468" s="8">
        <v>0.70657000000000003</v>
      </c>
      <c r="X468" s="8">
        <v>0.63051999999999997</v>
      </c>
      <c r="Y468" s="8">
        <v>0.76107000000000002</v>
      </c>
      <c r="Z468" s="8">
        <v>0.70911999999999997</v>
      </c>
      <c r="AA468" s="8">
        <v>0.74299000000000004</v>
      </c>
      <c r="AB468" s="8">
        <v>0.77434000000000003</v>
      </c>
      <c r="AC468" s="8">
        <v>0.59016000000000002</v>
      </c>
      <c r="AD468" s="8">
        <v>0.55945999999999996</v>
      </c>
      <c r="AE468" s="8">
        <v>0.71133000000000002</v>
      </c>
      <c r="AF468" s="8">
        <v>0.59043999999999996</v>
      </c>
      <c r="AG468" s="8">
        <v>0.78210000000000002</v>
      </c>
      <c r="AH468" s="8">
        <v>0.63395999999999997</v>
      </c>
      <c r="AI468" s="8">
        <v>0.53308</v>
      </c>
      <c r="AJ468" s="8">
        <v>0.75190999999999997</v>
      </c>
      <c r="AK468" s="8">
        <v>0.59228000000000003</v>
      </c>
      <c r="AL468" s="8">
        <v>0.64366999999999996</v>
      </c>
      <c r="AM468" s="8">
        <v>0.62187999999999999</v>
      </c>
      <c r="AN468" s="8">
        <v>0.51331000000000004</v>
      </c>
      <c r="AO468" s="8">
        <v>0.62424000000000002</v>
      </c>
      <c r="AP468" s="8">
        <v>0.60323000000000004</v>
      </c>
    </row>
    <row r="469" spans="1:42" ht="12.95" customHeight="1">
      <c r="A469" s="1" t="s">
        <v>437</v>
      </c>
      <c r="B469" s="7">
        <f t="shared" si="7"/>
        <v>0</v>
      </c>
      <c r="C469" s="2">
        <v>0.6101710594591</v>
      </c>
      <c r="D469" s="2">
        <v>0.54076271632039796</v>
      </c>
      <c r="E469" s="2">
        <v>0.74674368770275901</v>
      </c>
      <c r="F469" s="2">
        <v>0.85670069308221697</v>
      </c>
      <c r="G469" s="2">
        <v>0.73166074039301798</v>
      </c>
      <c r="H469" s="2">
        <v>0.75305689248362395</v>
      </c>
      <c r="I469" s="2">
        <v>0.776464716893288</v>
      </c>
      <c r="J469" s="2">
        <v>0.71336953249755897</v>
      </c>
      <c r="K469" s="2">
        <v>0.64351037765146701</v>
      </c>
      <c r="L469" s="2">
        <v>0.63229471438353602</v>
      </c>
      <c r="M469" s="2">
        <v>0.65247282977705201</v>
      </c>
      <c r="N469" s="2">
        <v>0.76124489442113696</v>
      </c>
      <c r="O469" s="2">
        <v>0.70704586898569499</v>
      </c>
      <c r="P469" s="2">
        <v>0.66978372847996104</v>
      </c>
      <c r="Q469" s="2">
        <v>0.83030388159365598</v>
      </c>
      <c r="R469" s="2">
        <v>0.729863777805006</v>
      </c>
      <c r="S469" s="8">
        <v>0.68664999999999998</v>
      </c>
      <c r="T469" s="8">
        <v>0.62029999999999996</v>
      </c>
      <c r="U469" s="8">
        <v>0.67767999999999995</v>
      </c>
      <c r="V469" s="8">
        <v>0.54961000000000004</v>
      </c>
      <c r="W469" s="8">
        <v>0.68415999999999999</v>
      </c>
      <c r="X469" s="8">
        <v>0.60662000000000005</v>
      </c>
      <c r="Y469" s="8">
        <v>0.67347000000000001</v>
      </c>
      <c r="Z469" s="8">
        <v>0.67254999999999998</v>
      </c>
      <c r="AA469" s="8">
        <v>0.61384000000000005</v>
      </c>
      <c r="AB469" s="8">
        <v>0.61543000000000003</v>
      </c>
      <c r="AC469" s="8">
        <v>0.72514000000000001</v>
      </c>
      <c r="AD469" s="8">
        <v>0.85721000000000003</v>
      </c>
      <c r="AE469" s="8">
        <v>0.73906000000000005</v>
      </c>
      <c r="AF469" s="8">
        <v>0.83392999999999995</v>
      </c>
      <c r="AG469" s="8">
        <v>0.61887000000000003</v>
      </c>
      <c r="AH469" s="8">
        <v>0.60897000000000001</v>
      </c>
      <c r="AI469" s="8">
        <v>0.86829000000000001</v>
      </c>
      <c r="AJ469" s="8">
        <v>0.87648999999999999</v>
      </c>
      <c r="AK469" s="8">
        <v>0.90432999999999997</v>
      </c>
      <c r="AL469" s="8">
        <v>0.84508000000000005</v>
      </c>
      <c r="AM469" s="8">
        <v>0.62878000000000001</v>
      </c>
      <c r="AN469" s="8">
        <v>0.69199999999999995</v>
      </c>
      <c r="AO469" s="8">
        <v>0.83694999999999997</v>
      </c>
      <c r="AP469" s="8">
        <v>0.79398000000000002</v>
      </c>
    </row>
    <row r="470" spans="1:42" ht="12.95" customHeight="1">
      <c r="A470" s="1" t="s">
        <v>448</v>
      </c>
      <c r="B470" s="7">
        <f t="shared" si="7"/>
        <v>0</v>
      </c>
      <c r="C470" s="2">
        <v>0.26018781307037198</v>
      </c>
      <c r="D470" s="2">
        <v>0.25782246638629902</v>
      </c>
      <c r="E470" s="2">
        <v>0.38286843697684703</v>
      </c>
      <c r="F470" s="2">
        <v>0.45604565480521803</v>
      </c>
      <c r="G470" s="2">
        <v>0.37160943356326098</v>
      </c>
      <c r="H470" s="2">
        <v>0.43660791013167999</v>
      </c>
      <c r="I470" s="2">
        <v>0.60099097857713601</v>
      </c>
      <c r="J470" s="2">
        <v>0.43752289198393401</v>
      </c>
      <c r="K470" s="2">
        <v>0.28667467197125701</v>
      </c>
      <c r="L470" s="2">
        <v>0.38453002707251499</v>
      </c>
      <c r="M470" s="2">
        <v>0.37622322264156</v>
      </c>
      <c r="N470" s="2">
        <v>0.48959120191261002</v>
      </c>
      <c r="O470" s="2">
        <v>0.41734814431266698</v>
      </c>
      <c r="P470" s="2">
        <v>0.37183543934937102</v>
      </c>
      <c r="Q470" s="2">
        <v>0.44205212157692397</v>
      </c>
      <c r="R470" s="2">
        <v>0.478153047824661</v>
      </c>
      <c r="S470" s="8">
        <v>0.30941999999999997</v>
      </c>
      <c r="T470" s="8">
        <v>0.37742999999999999</v>
      </c>
      <c r="U470" s="8">
        <v>0.64043000000000005</v>
      </c>
      <c r="V470" s="8">
        <v>0.46562999999999999</v>
      </c>
      <c r="W470" s="8">
        <v>0.38774999999999998</v>
      </c>
      <c r="X470" s="8">
        <v>0.35485</v>
      </c>
      <c r="Y470" s="8">
        <v>0.32674999999999998</v>
      </c>
      <c r="Z470" s="8">
        <v>0.24618999999999999</v>
      </c>
      <c r="AA470" s="8">
        <v>0.40939999999999999</v>
      </c>
      <c r="AB470" s="8">
        <v>0.50834999999999997</v>
      </c>
      <c r="AC470" s="8">
        <v>0.74582000000000004</v>
      </c>
      <c r="AD470" s="8">
        <v>0.72055999999999998</v>
      </c>
      <c r="AE470" s="8">
        <v>0.47222999999999998</v>
      </c>
      <c r="AF470" s="8">
        <v>0.53739000000000003</v>
      </c>
      <c r="AG470" s="8">
        <v>0.48868</v>
      </c>
      <c r="AH470" s="8">
        <v>0.51022999999999996</v>
      </c>
      <c r="AI470" s="8">
        <v>0.85102</v>
      </c>
      <c r="AJ470" s="8">
        <v>0.72543999999999997</v>
      </c>
      <c r="AK470" s="8">
        <v>0.63497000000000003</v>
      </c>
      <c r="AL470" s="8">
        <v>0.67290000000000005</v>
      </c>
      <c r="AM470" s="8">
        <v>0.76505000000000001</v>
      </c>
      <c r="AN470" s="8">
        <v>0.81830999999999998</v>
      </c>
      <c r="AO470" s="8">
        <v>0.74690999999999996</v>
      </c>
      <c r="AP470" s="8">
        <v>0.83582000000000001</v>
      </c>
    </row>
    <row r="471" spans="1:42" ht="12.95" customHeight="1">
      <c r="A471" s="1" t="s">
        <v>451</v>
      </c>
      <c r="B471" s="7">
        <f t="shared" si="7"/>
        <v>0</v>
      </c>
      <c r="C471" s="2">
        <v>0.81984183356993101</v>
      </c>
      <c r="D471" s="2">
        <v>0.83664640282153402</v>
      </c>
      <c r="E471" s="2">
        <v>0.63981179937619204</v>
      </c>
      <c r="F471" s="2">
        <v>0.67384799344747603</v>
      </c>
      <c r="G471" s="2">
        <v>0.69845724419202004</v>
      </c>
      <c r="H471" s="2">
        <v>0.82073115136344699</v>
      </c>
      <c r="I471" s="2">
        <v>0.24816874334891101</v>
      </c>
      <c r="J471" s="2">
        <v>0.70990390017640403</v>
      </c>
      <c r="K471" s="2">
        <v>0.87262264608310203</v>
      </c>
      <c r="L471" s="2">
        <v>0.78675459303741102</v>
      </c>
      <c r="M471" s="2">
        <v>0.78343100953048495</v>
      </c>
      <c r="N471" s="2">
        <v>0.73407131146953197</v>
      </c>
      <c r="O471" s="2">
        <v>0.83793687913528403</v>
      </c>
      <c r="P471" s="2">
        <v>0.82534768440574302</v>
      </c>
      <c r="Q471" s="2">
        <v>0.69622642487951503</v>
      </c>
      <c r="R471" s="2">
        <v>0.83998736463429002</v>
      </c>
      <c r="S471" s="8">
        <v>0.87971999999999995</v>
      </c>
      <c r="T471" s="8">
        <v>0.88773000000000002</v>
      </c>
      <c r="U471" s="8">
        <v>0.60165999999999997</v>
      </c>
      <c r="V471" s="8">
        <v>0.57969999999999999</v>
      </c>
      <c r="W471" s="8">
        <v>0.82364000000000004</v>
      </c>
      <c r="X471" s="8">
        <v>0.80659000000000003</v>
      </c>
      <c r="Y471" s="8">
        <v>0.92493000000000003</v>
      </c>
      <c r="Z471" s="8">
        <v>0.90285000000000004</v>
      </c>
      <c r="AA471" s="8">
        <v>0.70745999999999998</v>
      </c>
      <c r="AB471" s="8">
        <v>0.64570000000000005</v>
      </c>
      <c r="AC471" s="8">
        <v>0.78027000000000002</v>
      </c>
      <c r="AD471" s="8">
        <v>0.75526000000000004</v>
      </c>
      <c r="AE471" s="8">
        <v>0.85480999999999996</v>
      </c>
      <c r="AF471" s="8">
        <v>0.78193999999999997</v>
      </c>
      <c r="AG471" s="8">
        <v>0.65169999999999995</v>
      </c>
      <c r="AH471" s="8">
        <v>0.45232</v>
      </c>
      <c r="AI471" s="8">
        <v>0.71943000000000001</v>
      </c>
      <c r="AJ471" s="8">
        <v>0.62019999999999997</v>
      </c>
      <c r="AK471" s="8">
        <v>0.79656000000000005</v>
      </c>
      <c r="AL471" s="8">
        <v>0.72101999999999999</v>
      </c>
      <c r="AM471" s="8">
        <v>0.66363000000000005</v>
      </c>
      <c r="AN471" s="8">
        <v>0.48787000000000003</v>
      </c>
      <c r="AO471" s="8">
        <v>0.58474000000000004</v>
      </c>
      <c r="AP471" s="8">
        <v>0.58206000000000002</v>
      </c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Array pValues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Kasey Hammond</dc:creator>
  <cp:lastModifiedBy>Kasey Couts</cp:lastModifiedBy>
  <cp:lastPrinted>2010-04-08T16:58:38Z</cp:lastPrinted>
  <dcterms:created xsi:type="dcterms:W3CDTF">2008-08-28T22:18:37Z</dcterms:created>
  <dcterms:modified xsi:type="dcterms:W3CDTF">2010-11-09T01:31:15Z</dcterms:modified>
</cp:coreProperties>
</file>